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Geology_Soils\"/>
    </mc:Choice>
  </mc:AlternateContent>
  <xr:revisionPtr revIDLastSave="0" documentId="13_ncr:1_{8DEF5EFA-C017-43B3-B1D6-878AD4D48D6E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Geology_Soi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" i="1"/>
</calcChain>
</file>

<file path=xl/sharedStrings.xml><?xml version="1.0" encoding="utf-8"?>
<sst xmlns="http://schemas.openxmlformats.org/spreadsheetml/2006/main" count="101" uniqueCount="67">
  <si>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</si>
  <si>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</si>
  <si>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</si>
  <si>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</si>
  <si>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</si>
  <si>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</si>
  <si>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B.1 Soils and Terrain Baseline Report</t>
  </si>
  <si>
    <t>All Figures</t>
  </si>
  <si>
    <t>CNP_Soils_AssessmentAreas</t>
  </si>
  <si>
    <t>Local/Regional Study Area</t>
  </si>
  <si>
    <t>\\cd1004-f01\01609\active\160930456\160930456\gis_cad\_transmittals\sent\DataPackage\Geology_Soils\CNP_Soils_AssessmentAreas.shp</t>
  </si>
  <si>
    <t>A.5 Soil Management Unit (SMU) Mapbook</t>
  </si>
  <si>
    <t>CNP_Soils_SoilSurveyLocation</t>
  </si>
  <si>
    <t>Soil Survey Location</t>
  </si>
  <si>
    <t>\\cd1004-f01\01609\active\160930456\160930456\gis_cad\_transmittals\sent\DataPackage\Geology_Soils\CNP_Soils_SoilSurveyLocation.shp</t>
  </si>
  <si>
    <t>CNP_Soils_SoilManagementUnits</t>
  </si>
  <si>
    <t>Soil Management Units</t>
  </si>
  <si>
    <t>\\cd1004-f01\01609\active\160930456\160930456\gis_cad\_transmittals\sent\DataPackage\Geology_Soils\CNP_Soils_SoilManagementUnits.shp</t>
  </si>
  <si>
    <t>A.6 Water Erosion Risk Surface Layer and Subsurface Layer</t>
  </si>
  <si>
    <t>CNP_Soils_WaterErosionRisk</t>
  </si>
  <si>
    <t>Water Erosion Risk</t>
  </si>
  <si>
    <t>\\cd1004-f01\01609\active\160930456\160930456\gis_cad\_transmittals\sent\DataPackage\Geology_Soils\CNP_Soils_WaterErosionRisk.shp</t>
  </si>
  <si>
    <t>A.7 Compaction Risk Surface Layer and Subsurface Layer</t>
  </si>
  <si>
    <t>CNP_Soils_CompactionRisk</t>
  </si>
  <si>
    <t>Compaction Risk</t>
  </si>
  <si>
    <t>\\cd1004-f01\01609\active\160930456\160930456\gis_cad\_transmittals\sent\DataPackage\Geology_Soils\CNP_Soils_CompactionRisk.shp</t>
  </si>
  <si>
    <t>A.8 Soil Reclamation Suitability Surface Layer and Subsurface Layer</t>
  </si>
  <si>
    <t>CNP_Soils_ReclamationSuitability</t>
  </si>
  <si>
    <t>Reclamation Suitability</t>
  </si>
  <si>
    <t>\\cd1004-f01\01609\active\160930456\160930456\gis_cad\_transmittals\sent\DataPackage\Geology_Soils\CNP_Soils_ReclamationSuitability.shp</t>
  </si>
  <si>
    <t>A.4 Terrain Mapbook</t>
  </si>
  <si>
    <t>CNP_Terrain_Boreholes</t>
  </si>
  <si>
    <t>Borehole, Monitoring Well, Test Pit</t>
  </si>
  <si>
    <t>\\cd1004-f01\01609\active\160930456\160930456\gis_cad\_transmittals\sent\DataPackage\Geology_Soils\CNP_Terrain_Boreholes.shp</t>
  </si>
  <si>
    <t>CNP_Terrain_SurfaceMaterial</t>
  </si>
  <si>
    <t>Dominant Surface Material</t>
  </si>
  <si>
    <t>\\cd1004-f01\01609\active\160930456\160930456\gis_cad\_transmittals\sent\DataPackage\Geology_Soils\CNP_Terrain_SurfaceMaterial.shp</t>
  </si>
  <si>
    <t>Chapter 10 Assessment of Potential Effects on Geology and Geologic Hazards</t>
  </si>
  <si>
    <t>Chapter 11 Assessment of Potential Effects on Soil and Sediment</t>
  </si>
  <si>
    <t>11.2 Soil Replacement and Revegetation - Active Closure and Ultimate Closure</t>
  </si>
  <si>
    <t>CNP_Closure_ActiveClosurePlan</t>
  </si>
  <si>
    <t>Closure Plan Features (Active Closure)</t>
  </si>
  <si>
    <t>CNP_Closure_PitSafetyBerm</t>
  </si>
  <si>
    <t>Pit Safety Berm (2 m heigh) cover with topsoil and native seed mix</t>
  </si>
  <si>
    <t>\\cd1004-f01\01609\active\160930456\160930456\gis_cad\_transmittals\sent\DataPackage\Geology_Soils\CNP_Closure_PitSafetyBerm.shp</t>
  </si>
  <si>
    <t>CNP_Closure_UltClosure_PitLakeOutflow</t>
  </si>
  <si>
    <t>Pit Lake Outflow</t>
  </si>
  <si>
    <t>\\cd1004-f01\01609\active\160930456\160930456\gis_cad\_transmittals\sent\DataPackage\Geology_Soils\CNP_Closure_UltClosure_PitLakeOutflow.shp</t>
  </si>
  <si>
    <t>CNP_Closure_UltClosure_NonContactChannel</t>
  </si>
  <si>
    <t>Non-Contact Water Channel</t>
  </si>
  <si>
    <t>\\cd1004-f01\01609\active\160930456\160930456\gis_cad\_transmittals\sent\DataPackage\Geology_Soils\CNP_Closure_UltClosure_NonContactChannel.shp</t>
  </si>
  <si>
    <t>CNP_Closure_UltClosure_RevegAreaLines</t>
  </si>
  <si>
    <t>Revegetated Area</t>
  </si>
  <si>
    <t>\\cd1004-f01\01609\active\160930456\160930456\gis_cad\_transmittals\sent\DataPackage\Geology_Soils\CNP_Closure_UltClosure_RevegAreaLines.shp</t>
  </si>
  <si>
    <t>CNP_Closure_UltClosure_PitLakeShoreline</t>
  </si>
  <si>
    <t>Pit Lake Shoreline</t>
  </si>
  <si>
    <t>\\cd1004-f01\01609\active\160930456\160930456\gis_cad\_transmittals\sent\DataPackage\Geology_Soils\CNP_Closure_UltClosure_PitLakeShoreline.shp</t>
  </si>
  <si>
    <t>CNP_Closure_UltClosure_Areas</t>
  </si>
  <si>
    <t>Ultimate Closure</t>
  </si>
  <si>
    <t>\\cd1004-f01\01609\active\160930456\160930456\gis_cad\_transmittals\sent\DataPackage\Geology_Soils\CNP_Closure_UltClosure_Areas.shp</t>
  </si>
  <si>
    <t>11.3 Closure Soil Types</t>
  </si>
  <si>
    <t>CNP_Closure_SoilReplacement</t>
  </si>
  <si>
    <t>Soil Replacement, Rehabilitated Features, Permanent Features</t>
  </si>
  <si>
    <t>\\cd1004-f01\01609\active\160930456\160930456\gis_cad\_transmittals\sent\DataPackage\Geology_Soils\CNP_Closure_SoilReplacement.shp</t>
  </si>
  <si>
    <t>CNP_Closure_SoilManagementUnits</t>
  </si>
  <si>
    <t>\\cd1004-f01\01609\active\160930456\160930456\gis_cad\_transmittals\sent\DataPackage\Geology_Soils\CNP_Closure_SoilManagementUnits.shp</t>
  </si>
  <si>
    <t>\\cd1004-f01\01609\active\160930456\160930456\gis_cad\_transmittals\sent\DataPackage\Geology_Soils\CNP_Closure_ActiveClosurePlan.shp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</si>
</sst>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Geology_Soils" displayName="Geology_Soils" ref="A1:F20" totalsRowShown="0" headerRowDxfId="8" dataDxfId="7" tableBorderDxfId="6">
  <autoFilter ref="A1:F20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_xlfn.TEXTAFTER(Geology_Soils[[#This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NP_Terrain_SurfaceMaterial.shp" TargetMode="External"/><Relationship Id="rId13" Type="http://schemas.openxmlformats.org/officeDocument/2006/relationships/hyperlink" Target="CNP_Closure_UltClosure_PitLakeShoreline.shp" TargetMode="External"/><Relationship Id="rId3" Type="http://schemas.openxmlformats.org/officeDocument/2006/relationships/hyperlink" Target="CNP_Soils_SoilManagementUnits.shp" TargetMode="External"/><Relationship Id="rId7" Type="http://schemas.openxmlformats.org/officeDocument/2006/relationships/hyperlink" Target="CNP_Terrain_Boreholes.shp" TargetMode="External"/><Relationship Id="rId12" Type="http://schemas.openxmlformats.org/officeDocument/2006/relationships/hyperlink" Target="CNP_Closure_UltClosure_RevegAreaLines.shp" TargetMode="External"/><Relationship Id="rId17" Type="http://schemas.openxmlformats.org/officeDocument/2006/relationships/table" Target="../tables/table1.xml"/><Relationship Id="rId2" Type="http://schemas.openxmlformats.org/officeDocument/2006/relationships/hyperlink" Target="CNP_Soils_SoilSurveyLocation.shp" TargetMode="External"/><Relationship Id="rId16" Type="http://schemas.openxmlformats.org/officeDocument/2006/relationships/hyperlink" Target="CNP_Closure_SoilManagementUnits.shp" TargetMode="External"/><Relationship Id="rId1" Type="http://schemas.openxmlformats.org/officeDocument/2006/relationships/hyperlink" Target="CNP_Soils_AssessmentAreas.shp" TargetMode="External"/><Relationship Id="rId6" Type="http://schemas.openxmlformats.org/officeDocument/2006/relationships/hyperlink" Target="CNP_Soils_ReclamationSuitability.shp" TargetMode="External"/><Relationship Id="rId11" Type="http://schemas.openxmlformats.org/officeDocument/2006/relationships/hyperlink" Target="CNP_Closure_UltClosure_NonContactChannel.shp" TargetMode="External"/><Relationship Id="rId5" Type="http://schemas.openxmlformats.org/officeDocument/2006/relationships/hyperlink" Target="CNP_Soils_CompactionRisk.shp" TargetMode="External"/><Relationship Id="rId15" Type="http://schemas.openxmlformats.org/officeDocument/2006/relationships/hyperlink" Target="CNP_Closure_SoilReplacement.shp" TargetMode="External"/><Relationship Id="rId10" Type="http://schemas.openxmlformats.org/officeDocument/2006/relationships/hyperlink" Target="CNP_Soils_AssessmentAreas.shp" TargetMode="External"/><Relationship Id="rId4" Type="http://schemas.openxmlformats.org/officeDocument/2006/relationships/hyperlink" Target="CNP_Soils_WaterErosionRisk.shp" TargetMode="External"/><Relationship Id="rId9" Type="http://schemas.openxmlformats.org/officeDocument/2006/relationships/hyperlink" Target="CNP_Soils_AssessmentAreas.shp" TargetMode="External"/><Relationship Id="rId14" Type="http://schemas.openxmlformats.org/officeDocument/2006/relationships/hyperlink" Target="CNP_Closure_UltClosure_Areas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20"/>
  <sheetViews>
    <sheetView tabSelected="1" workbookViewId="0">
      <selection activeCell="A11" sqref="A11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141" hidden="1" customWidth="1"/>
    <col min="6" max="6" width="60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_xlfn.TEXTAFTER(Geology_Soils[[#This Row],[File Name (Stantec Internal)]],"DataPackage")</f>
        <v>\Geology_Soils\CNP_Soils_AssessmentAreas.shp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7" t="s">
        <v>14</v>
      </c>
      <c r="F3" s="3" t="str">
        <f>_xlfn.TEXTAFTER(Geology_Soils[[#This Row],[File Name (Stantec Internal)]],"DataPackage")</f>
        <v>\Geology_Soils\CNP_Soils_SoilSurveyLocation.shp</v>
      </c>
    </row>
    <row r="4" spans="1:6" ht="15" customHeight="1" x14ac:dyDescent="0.25">
      <c r="A4" s="6" t="s">
        <v>6</v>
      </c>
      <c r="B4" s="6" t="s">
        <v>11</v>
      </c>
      <c r="C4" t="s">
        <v>15</v>
      </c>
      <c r="D4" s="6" t="s">
        <v>16</v>
      </c>
      <c r="E4" s="7" t="s">
        <v>17</v>
      </c>
      <c r="F4" s="3" t="str">
        <f>_xlfn.TEXTAFTER(Geology_Soils[[#This Row],[File Name (Stantec Internal)]],"DataPackage")</f>
        <v>\Geology_Soils\CNP_Soils_SoilManagementUnits.shp</v>
      </c>
    </row>
    <row r="5" spans="1:6" ht="15" customHeight="1" x14ac:dyDescent="0.25">
      <c r="A5" s="6" t="s">
        <v>6</v>
      </c>
      <c r="B5" s="6" t="s">
        <v>18</v>
      </c>
      <c r="C5" t="s">
        <v>19</v>
      </c>
      <c r="D5" s="6" t="s">
        <v>20</v>
      </c>
      <c r="E5" s="7" t="s">
        <v>21</v>
      </c>
      <c r="F5" s="3" t="str">
        <f>_xlfn.TEXTAFTER(Geology_Soils[[#This Row],[File Name (Stantec Internal)]],"DataPackage")</f>
        <v>\Geology_Soils\CNP_Soils_WaterErosionRisk.shp</v>
      </c>
    </row>
    <row r="6" spans="1:6" ht="15" customHeight="1" x14ac:dyDescent="0.25">
      <c r="A6" s="6" t="s">
        <v>6</v>
      </c>
      <c r="B6" s="6" t="s">
        <v>22</v>
      </c>
      <c r="C6" t="s">
        <v>23</v>
      </c>
      <c r="D6" s="6" t="s">
        <v>24</v>
      </c>
      <c r="E6" s="7" t="s">
        <v>25</v>
      </c>
      <c r="F6" s="3" t="str">
        <f>_xlfn.TEXTAFTER(Geology_Soils[[#This Row],[File Name (Stantec Internal)]],"DataPackage")</f>
        <v>\Geology_Soils\CNP_Soils_CompactionRisk.shp</v>
      </c>
    </row>
    <row r="7" spans="1:6" ht="15" customHeight="1" x14ac:dyDescent="0.25">
      <c r="A7" s="6" t="s">
        <v>6</v>
      </c>
      <c r="B7" s="6" t="s">
        <v>26</v>
      </c>
      <c r="C7" t="s">
        <v>27</v>
      </c>
      <c r="D7" s="6" t="s">
        <v>28</v>
      </c>
      <c r="E7" s="7" t="s">
        <v>29</v>
      </c>
      <c r="F7" s="3" t="str">
        <f>_xlfn.TEXTAFTER(Geology_Soils[[#This Row],[File Name (Stantec Internal)]],"DataPackage")</f>
        <v>\Geology_Soils\CNP_Soils_ReclamationSuitability.shp</v>
      </c>
    </row>
    <row r="8" spans="1:6" ht="15" customHeight="1" x14ac:dyDescent="0.25">
      <c r="A8" s="6" t="s">
        <v>6</v>
      </c>
      <c r="B8" s="6" t="s">
        <v>30</v>
      </c>
      <c r="C8" t="s">
        <v>31</v>
      </c>
      <c r="D8" s="6" t="s">
        <v>32</v>
      </c>
      <c r="E8" s="7" t="s">
        <v>33</v>
      </c>
      <c r="F8" s="3" t="str">
        <f>_xlfn.TEXTAFTER(Geology_Soils[[#This Row],[File Name (Stantec Internal)]],"DataPackage")</f>
        <v>\Geology_Soils\CNP_Terrain_Boreholes.shp</v>
      </c>
    </row>
    <row r="9" spans="1:6" ht="15" customHeight="1" x14ac:dyDescent="0.25">
      <c r="A9" s="6" t="s">
        <v>6</v>
      </c>
      <c r="B9" s="6" t="s">
        <v>30</v>
      </c>
      <c r="C9" t="s">
        <v>34</v>
      </c>
      <c r="D9" s="6" t="s">
        <v>35</v>
      </c>
      <c r="E9" s="7" t="s">
        <v>36</v>
      </c>
      <c r="F9" s="3" t="str">
        <f>_xlfn.TEXTAFTER(Geology_Soils[[#This Row],[File Name (Stantec Internal)]],"DataPackage")</f>
        <v>\Geology_Soils\CNP_Terrain_SurfaceMaterial.shp</v>
      </c>
    </row>
    <row r="10" spans="1:6" ht="15" customHeight="1" x14ac:dyDescent="0.25">
      <c r="A10" s="6" t="s">
        <v>37</v>
      </c>
      <c r="B10" s="6" t="s">
        <v>7</v>
      </c>
      <c r="C10" t="s">
        <v>8</v>
      </c>
      <c r="D10" s="6" t="s">
        <v>9</v>
      </c>
      <c r="E10" s="7" t="s">
        <v>10</v>
      </c>
      <c r="F10" s="3" t="str">
        <f>_xlfn.TEXTAFTER(Geology_Soils[[#This Row],[File Name (Stantec Internal)]],"DataPackage")</f>
        <v>\Geology_Soils\CNP_Soils_AssessmentAreas.shp</v>
      </c>
    </row>
    <row r="11" spans="1:6" ht="15" customHeight="1" x14ac:dyDescent="0.25">
      <c r="A11" s="6" t="s">
        <v>38</v>
      </c>
      <c r="B11" s="6" t="s">
        <v>7</v>
      </c>
      <c r="C11" t="s">
        <v>8</v>
      </c>
      <c r="D11" s="6" t="s">
        <v>9</v>
      </c>
      <c r="E11" s="7" t="s">
        <v>10</v>
      </c>
      <c r="F11" s="3" t="str">
        <f>_xlfn.TEXTAFTER(Geology_Soils[[#This Row],[File Name (Stantec Internal)]],"DataPackage")</f>
        <v>\Geology_Soils\CNP_Soils_AssessmentAreas.shp</v>
      </c>
    </row>
    <row r="12" spans="1:6" ht="15" customHeight="1" x14ac:dyDescent="0.25">
      <c r="A12" s="6" t="s">
        <v>38</v>
      </c>
      <c r="B12" s="6" t="s">
        <v>39</v>
      </c>
      <c r="C12" t="s">
        <v>40</v>
      </c>
      <c r="D12" s="6" t="s">
        <v>41</v>
      </c>
      <c r="E12" s="7" t="s">
        <v>66</v>
      </c>
      <c r="F12" s="3" t="str">
        <f>_xlfn.TEXTAFTER(Geology_Soils[[#This Row],[File Name (Stantec Internal)]],"DataPackage")</f>
        <v>\Geology_Soils\CNP_Closure_ActiveClosurePlan.shp</v>
      </c>
    </row>
    <row r="13" spans="1:6" ht="15" customHeight="1" x14ac:dyDescent="0.25">
      <c r="A13" s="6" t="s">
        <v>38</v>
      </c>
      <c r="B13" s="6" t="s">
        <v>39</v>
      </c>
      <c r="C13" t="s">
        <v>42</v>
      </c>
      <c r="D13" s="6" t="s">
        <v>43</v>
      </c>
      <c r="E13" s="7" t="s">
        <v>44</v>
      </c>
      <c r="F13" s="3" t="str">
        <f>_xlfn.TEXTAFTER(Geology_Soils[[#This Row],[File Name (Stantec Internal)]],"DataPackage")</f>
        <v>\Geology_Soils\CNP_Closure_PitSafetyBerm.shp</v>
      </c>
    </row>
    <row r="14" spans="1:6" ht="15" customHeight="1" x14ac:dyDescent="0.25">
      <c r="A14" s="6" t="s">
        <v>38</v>
      </c>
      <c r="B14" s="6" t="s">
        <v>39</v>
      </c>
      <c r="C14" t="s">
        <v>45</v>
      </c>
      <c r="D14" s="6" t="s">
        <v>46</v>
      </c>
      <c r="E14" s="7" t="s">
        <v>47</v>
      </c>
      <c r="F14" s="3" t="str">
        <f>_xlfn.TEXTAFTER(Geology_Soils[[#This Row],[File Name (Stantec Internal)]],"DataPackage")</f>
        <v>\Geology_Soils\CNP_Closure_UltClosure_PitLakeOutflow.shp</v>
      </c>
    </row>
    <row r="15" spans="1:6" ht="15" customHeight="1" x14ac:dyDescent="0.25">
      <c r="A15" s="6" t="s">
        <v>38</v>
      </c>
      <c r="B15" s="6" t="s">
        <v>39</v>
      </c>
      <c r="C15" t="s">
        <v>48</v>
      </c>
      <c r="D15" s="6" t="s">
        <v>49</v>
      </c>
      <c r="E15" s="7" t="s">
        <v>50</v>
      </c>
      <c r="F15" s="3" t="str">
        <f>_xlfn.TEXTAFTER(Geology_Soils[[#This Row],[File Name (Stantec Internal)]],"DataPackage")</f>
        <v>\Geology_Soils\CNP_Closure_UltClosure_NonContactChannel.shp</v>
      </c>
    </row>
    <row r="16" spans="1:6" ht="15" customHeight="1" x14ac:dyDescent="0.25">
      <c r="A16" s="6" t="s">
        <v>38</v>
      </c>
      <c r="B16" s="6" t="s">
        <v>39</v>
      </c>
      <c r="C16" t="s">
        <v>51</v>
      </c>
      <c r="D16" s="6" t="s">
        <v>52</v>
      </c>
      <c r="E16" s="7" t="s">
        <v>53</v>
      </c>
      <c r="F16" s="3" t="str">
        <f>_xlfn.TEXTAFTER(Geology_Soils[[#This Row],[File Name (Stantec Internal)]],"DataPackage")</f>
        <v>\Geology_Soils\CNP_Closure_UltClosure_RevegAreaLines.shp</v>
      </c>
    </row>
    <row r="17" spans="1:6" ht="15" customHeight="1" x14ac:dyDescent="0.25">
      <c r="A17" s="6" t="s">
        <v>38</v>
      </c>
      <c r="B17" s="6" t="s">
        <v>39</v>
      </c>
      <c r="C17" t="s">
        <v>54</v>
      </c>
      <c r="D17" s="6" t="s">
        <v>55</v>
      </c>
      <c r="E17" s="7" t="s">
        <v>56</v>
      </c>
      <c r="F17" s="3" t="str">
        <f>_xlfn.TEXTAFTER(Geology_Soils[[#This Row],[File Name (Stantec Internal)]],"DataPackage")</f>
        <v>\Geology_Soils\CNP_Closure_UltClosure_PitLakeShoreline.shp</v>
      </c>
    </row>
    <row r="18" spans="1:6" ht="15" customHeight="1" x14ac:dyDescent="0.25">
      <c r="A18" s="6" t="s">
        <v>38</v>
      </c>
      <c r="B18" s="6" t="s">
        <v>39</v>
      </c>
      <c r="C18" t="s">
        <v>57</v>
      </c>
      <c r="D18" s="6" t="s">
        <v>58</v>
      </c>
      <c r="E18" s="7" t="s">
        <v>59</v>
      </c>
      <c r="F18" s="3" t="str">
        <f>_xlfn.TEXTAFTER(Geology_Soils[[#This Row],[File Name (Stantec Internal)]],"DataPackage")</f>
        <v>\Geology_Soils\CNP_Closure_UltClosure_Areas.shp</v>
      </c>
    </row>
    <row r="19" spans="1:6" ht="15" customHeight="1" x14ac:dyDescent="0.25">
      <c r="A19" s="6" t="s">
        <v>38</v>
      </c>
      <c r="B19" s="6" t="s">
        <v>60</v>
      </c>
      <c r="C19" t="s">
        <v>61</v>
      </c>
      <c r="D19" s="6" t="s">
        <v>62</v>
      </c>
      <c r="E19" s="7" t="s">
        <v>63</v>
      </c>
      <c r="F19" s="3" t="str">
        <f>_xlfn.TEXTAFTER(Geology_Soils[[#This Row],[File Name (Stantec Internal)]],"DataPackage")</f>
        <v>\Geology_Soils\CNP_Closure_SoilReplacement.shp</v>
      </c>
    </row>
    <row r="20" spans="1:6" ht="15" customHeight="1" x14ac:dyDescent="0.25">
      <c r="A20" s="6" t="s">
        <v>38</v>
      </c>
      <c r="B20" s="6" t="s">
        <v>60</v>
      </c>
      <c r="C20" t="s">
        <v>64</v>
      </c>
      <c r="D20" s="6" t="s">
        <v>16</v>
      </c>
      <c r="E20" s="7" t="s">
        <v>65</v>
      </c>
      <c r="F20" s="3" t="str">
        <f>_xlfn.TEXTAFTER(Geology_Soils[[#This Row],[File Name (Stantec Internal)]],"DataPackage")</f>
        <v>\Geology_Soils\CNP_Closure_SoilManagementUnits.shp</v>
      </c>
    </row>
  </sheetData>
  <hyperlinks>
    <hyperlink ref="E2" r:id="rId1" xr:uid="{97499F98-E3ED-4613-ABE8-38FF3F774FA0}"/>
    <hyperlink ref="E3" r:id="rId2" xr:uid="{B68BC1C5-8EA3-471F-82A7-3FEB8A1ADBCB}"/>
    <hyperlink ref="E4" r:id="rId3" xr:uid="{82877CB7-F68A-4F28-B76E-1E07DDB0A7D1}"/>
    <hyperlink ref="E5" r:id="rId4" xr:uid="{BABA47BA-DA5F-4968-B3D7-C9A6C36A8737}"/>
    <hyperlink ref="E6" r:id="rId5" xr:uid="{1B223A68-9DA9-4912-A7FD-A7354BD0C057}"/>
    <hyperlink ref="E7" r:id="rId6" xr:uid="{D5BEAEE5-3515-4F4E-B5FF-9AE16CDD5672}"/>
    <hyperlink ref="E8" r:id="rId7" xr:uid="{AFA9A9A2-062A-4A5C-A9B5-38522634DC3E}"/>
    <hyperlink ref="E9" r:id="rId8" xr:uid="{81E9EC7C-7B3C-4F19-B07F-A4E43F36D519}"/>
    <hyperlink ref="E10" r:id="rId9" xr:uid="{B52010D7-C7E7-48C9-A81C-64A4266E6B1E}"/>
    <hyperlink ref="E11" r:id="rId10" xr:uid="{59562CB7-B039-4AA9-A7F9-4B981AFED609}"/>
    <hyperlink ref="E15" r:id="rId11" xr:uid="{34FEF717-B941-4A9E-867F-CA49231AD963}"/>
    <hyperlink ref="E16" r:id="rId12" xr:uid="{73E578D3-766A-4C6B-96E6-604BFC9B8FA2}"/>
    <hyperlink ref="E17" r:id="rId13" xr:uid="{CF416A6A-24FE-4B26-8D3F-0196A3BD6893}"/>
    <hyperlink ref="E18" r:id="rId14" xr:uid="{93D4421F-EDF7-47B5-8C42-006752304A13}"/>
    <hyperlink ref="E19" r:id="rId15" xr:uid="{D555405D-0C6F-47A0-8C21-971785794838}"/>
    <hyperlink ref="E20" r:id="rId16" xr:uid="{60C9CB26-086B-4127-8F00-6C72F303F078}"/>
  </hyperlinks>
  <pageMargins left="0.7" right="0.7" top="0.75" bottom="0.75" header="0.3" footer="0.3"/>
  <tableParts count="1">
    <tablePart r:id="rId1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Geology_Soils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2024-11-21T15:08:39Z</dcterms:modified>
</cp:coreProperties>
</file>