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Aquatics\"/>
    </mc:Choice>
  </mc:AlternateContent>
  <xr:revisionPtr revIDLastSave="0" documentId="13_ncr:1_{828ADE0C-C220-4BCA-B11E-9235A30FDBE7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Aqua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2" i="1"/>
</calcChain>
</file>

<file path=xl/sharedStrings.xml><?xml version="1.0" encoding="utf-8"?>
<sst xmlns="http://schemas.openxmlformats.org/spreadsheetml/2006/main" count="406" uniqueCount="204">
  <si>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</si>
  <si>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</si>
  <si>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</si>
  <si>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</si>
  <si>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</si>
  <si>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</si>
  <si>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B.8.1 Fish and Fish Habitat Supplemental Baseline Report  </t>
  </si>
  <si>
    <t>All Figures</t>
  </si>
  <si>
    <t>CNP_AQ_AssessmentAreas.lyrx</t>
  </si>
  <si>
    <t>Local Study Area, Regional Study Area</t>
  </si>
  <si>
    <t>\\cd1004-f01\01609\active\160930456\160930456\gis_cad\_transmittals\sent\DataPackage\Aquatics\CNP_AQ_AssessmentAreas.shp</t>
  </si>
  <si>
    <t>A.2 Watershed Boundaries</t>
  </si>
  <si>
    <t>CNP_AQ_WatershedsAquaticBaseline.lyrx</t>
  </si>
  <si>
    <t>Watersheds</t>
  </si>
  <si>
    <t>\\cd1004-f01\01609\active\160930456\160930456\gis_cad\_transmittals\sent\DataPackage\Aquatics\CNP_AQ_WatershedsAquaticBaseline.shp</t>
  </si>
  <si>
    <t>A.3 Watercourses and Waterbodies in LSA</t>
  </si>
  <si>
    <t>CNP_AQ_StantecWaterbodyMapping</t>
  </si>
  <si>
    <t>Waterbody</t>
  </si>
  <si>
    <t>\\cd1004-f01\01609\active\160930456\160930456\gis_cad\_transmittals\sent\DataPackage\Aquatics\CNP_AQ_StantecWaterbodyMapping.shp</t>
  </si>
  <si>
    <t>CNP_AQ_StantecWatercourseMapping</t>
  </si>
  <si>
    <t>Watercourse</t>
  </si>
  <si>
    <t>\\cd1004-f01\01609\active\160930456\160930456\gis_cad\_transmittals\sent\DataPackage\Aquatics\CNP_AQ_StantecWatercourseMapping.shp</t>
  </si>
  <si>
    <t>A.4 Field Sampling Locations</t>
  </si>
  <si>
    <t>CNP_AQ_AquaticSamplingLocations</t>
  </si>
  <si>
    <t>Aquatic Sampling Locations</t>
  </si>
  <si>
    <t>\\cd1004-f01\01609\active\160930456\160930456\gis_cad\_transmittals\sent\DataPackage\Aquatics\CNP_AQ_AquaticSamplingLocations.shp</t>
  </si>
  <si>
    <t>A.6.1 Bathymetry</t>
  </si>
  <si>
    <t>CNP_SW_BathymetryContours</t>
  </si>
  <si>
    <t>Bathymetric Contour (1 m Intervals)</t>
  </si>
  <si>
    <t>\\cd1004-f01\01609\active\160930456\160930456\gis_cad\_transmittals\sent\DataPackage\Aquatics\CNP_SW_BathymetryContours.shp</t>
  </si>
  <si>
    <t>A.6.1 Gerry Lake Bathymetry</t>
  </si>
  <si>
    <t>CNP_GerryLakeBathy</t>
  </si>
  <si>
    <t>Gerry Lake Bathymetry</t>
  </si>
  <si>
    <t>\\cd1004-f01\01609\active\160930456\160930456\gis_cad\_transmittals\sent\DataPackage\Aquatics\GridFiles\CNP_GerryLakeBathy.tif</t>
  </si>
  <si>
    <t>A.6.2 Martin Lake Bathymetry</t>
  </si>
  <si>
    <t>CNP_MartinLakeBathy</t>
  </si>
  <si>
    <t>Martin Lake Bathymetry</t>
  </si>
  <si>
    <t>\\cd1004-f01\01609\active\160930456\160930456\gis_cad\_transmittals\sent\DataPackage\Aquatics\GridFiles\CNP_MartinLakeBathy.tif</t>
  </si>
  <si>
    <t>A.6.3 Zed Lake Bathymetry</t>
  </si>
  <si>
    <t>CNP_ZedLakeBathy</t>
  </si>
  <si>
    <t>Zed Lake Bathymetry</t>
  </si>
  <si>
    <t>\\cd1004-f01\01609\active\160930456\160930456\gis_cad\_transmittals\sent\DataPackage\Aquatics\GridFiles\CNP_ZedLakeBathy.tif</t>
  </si>
  <si>
    <t>A.6.4 Unnamed Lake South of Zed Lake Bathymetry</t>
  </si>
  <si>
    <t>CNP_UnnamedLake_SouthZed</t>
  </si>
  <si>
    <t>Unnamed Lake South of Zed Lake Bathymetry</t>
  </si>
  <si>
    <t>\\cd1004-f01\01609\active\160930456\160930456\gis_cad\_transmittals\sent\DataPackage\Aquatics\GridFiles\CNP_UnnamedLake_SouthZed.tif</t>
  </si>
  <si>
    <t>A.6.5 Unnamed Lake - Ore Stockpile Bathymetry</t>
  </si>
  <si>
    <t>CNP_UnnamedLake_SPWest</t>
  </si>
  <si>
    <t>Ore Stockpile Lake Bathymetry</t>
  </si>
  <si>
    <t>\\cd1004-f01\01609\active\160930456\160930456\gis_cad\_transmittals\sent\DataPackage\Aquatics\GridFiles\CNP_UnnamedLake_SPWest.tif</t>
  </si>
  <si>
    <t>A.6.6 Sutherland lake Bathymetry</t>
  </si>
  <si>
    <t>CNP_SutherlandLakeBathy</t>
  </si>
  <si>
    <t>Sutherland Lake Bathymetry</t>
  </si>
  <si>
    <t>\\cd1004-f01\01609\active\160930456\160930456\gis_cad\_transmittals\sent\DataPackage\Aquatics\GridFiles\CNP_SutherlandLakeBathy.tif</t>
  </si>
  <si>
    <t>A.6.7 Mel Lake Bathymetry</t>
  </si>
  <si>
    <t>CNP_MelLakeBath</t>
  </si>
  <si>
    <t>Mel Lake Bathymetry</t>
  </si>
  <si>
    <t>\\cd1004-f01\01609\active\160930456\160930456\gis_cad\_transmittals\sent\DataPackage\Aquatics\GridFiles\CNP_MelLakeBathy.tif</t>
  </si>
  <si>
    <t>A.6.8 Jack Lake Bathymetry</t>
  </si>
  <si>
    <t>CNP_JackLakeBathy</t>
  </si>
  <si>
    <t>Jack Lake Bathymetry</t>
  </si>
  <si>
    <t>\\cd1004-f01\01609\active\160930456\160930456\gis_cad\_transmittals\sent\DataPackage\Aquatics\GridFiles\CNP_JackLakeBathy.tif</t>
  </si>
  <si>
    <t>A.7. Habitat Classification</t>
  </si>
  <si>
    <t>CNP_AQ_WatercourseHabitat</t>
  </si>
  <si>
    <t>Fish Habitat Class</t>
  </si>
  <si>
    <t>\\cd1004-f01\01609\active\160930456\160930456\gis_cad\_transmittals\sent\DataPackage\Aquatics\CNP_AQ_WatercourseHabitat.shp</t>
  </si>
  <si>
    <t>CNP_AQ_WaterbodyHabitat</t>
  </si>
  <si>
    <t>\\cd1004-f01\01609\active\160930456\160930456\gis_cad\_transmittals\sent\DataPackage\Aquatics\CNP_AQ_WaterbodyHabitat.shp</t>
  </si>
  <si>
    <t>A.8 Walleye Adult Habitat</t>
  </si>
  <si>
    <t>CNP_AQ_WaterbodyHabitat_Walleye_AdultHabitat</t>
  </si>
  <si>
    <t>Adult Habitat Suitability Category</t>
  </si>
  <si>
    <t>\\cd1004-f01\01609\active\160930456\160930456\gis_cad\_transmittals\sent\DataPackage\Aquatics\CNP_AQ_WaterbodyHabitat_Walleye_AdultHabitat.shp</t>
  </si>
  <si>
    <t>CNP_AQ_WatercourseHabitat_Walleye_AdultHabitat</t>
  </si>
  <si>
    <t>\\cd1004-f01\01609\active\160930456\160930456\gis_cad\_transmittals\sent\DataPackage\Aquatics\CNP_AQ_WatercourseHabitat_Walleye_AdultHabitat.shp</t>
  </si>
  <si>
    <t>A.9 Walleye Spawning/Rearing Habitat</t>
  </si>
  <si>
    <t>CNP_AQ_WaterbodyHabitat_Walleye_SpawnHabitat</t>
  </si>
  <si>
    <t>Spawning/Rearing Habitat Suitability Category</t>
  </si>
  <si>
    <t>\\cd1004-f01\01609\active\160930456\160930456\gis_cad\_transmittals\sent\DataPackage\Aquatics\CNP_AQ_WaterbodyHabitat_Walleye_SpawnHabitat.shp</t>
  </si>
  <si>
    <t>CNP_AQ_WatercourseHabitat_Walleye_SpawnHabitat</t>
  </si>
  <si>
    <t>\\cd1004-f01\01609\active\160930456\160930456\gis_cad\_transmittals\sent\DataPackage\Aquatics\CNP_AQ_WatercourseHabitat_Walleye_SpawnHabitat.shp</t>
  </si>
  <si>
    <t>A.10 Walleye Overwintering Habitat</t>
  </si>
  <si>
    <t>CNP_AQ_WatercourseHabitat_Walleye_OverwinteringHabitat</t>
  </si>
  <si>
    <t>Overwintering Habitat Suitability Category</t>
  </si>
  <si>
    <t>\\cd1004-f01\01609\active\160930456\160930456\gis_cad\_transmittals\sent\DataPackage\Aquatics\CNP_AQ_WaterbodyHabitat_Walleye_OverwinteringHabitat.shp</t>
  </si>
  <si>
    <t>\\cd1004-f01\01609\active\160930456\160930456\gis_cad\_transmittals\sent\DataPackage\Aquatics\CNP_AQ_WatercourseHabitat_Walleye_OverwinteringHabitat.shp</t>
  </si>
  <si>
    <t>A.11 Northern Pike Adult Habitat</t>
  </si>
  <si>
    <t>CNP_AQ_WaterbodyHabitat_Pike_AdultHabitat</t>
  </si>
  <si>
    <t>\\cd1004-f01\01609\active\160930456\160930456\gis_cad\_transmittals\sent\DataPackage\Aquatics\CNP_AQ_WaterbodyHabitat_Pike_AdultHabitat.shp</t>
  </si>
  <si>
    <t>CNP_AQ_WatercourseHabitat_Pike_AdultHabitat</t>
  </si>
  <si>
    <t>\\cd1004-f01\01609\active\160930456\160930456\gis_cad\_transmittals\sent\DataPackage\Aquatics\CNP_AQ_WatercourseHabitat_Pike_AdultHabitat.shp</t>
  </si>
  <si>
    <t>A.12 Northern Pike Spawning/Rearing Habitat</t>
  </si>
  <si>
    <t>CNP_AQ_WaterbodyHabitat_Pike_SpawnHabitat</t>
  </si>
  <si>
    <t>\\cd1004-f01\01609\active\160930456\160930456\gis_cad\_transmittals\sent\DataPackage\Aquatics\CNP_AQ_WaterbodyHabitat_Pike_SpawnHabitat.shp</t>
  </si>
  <si>
    <t>CNP_AQ_WatercourseHabitat_Pike_SpawnHabitat</t>
  </si>
  <si>
    <t>\\cd1004-f01\01609\active\160930456\160930456\gis_cad\_transmittals\sent\DataPackage\Aquatics\CNP_AQ_WatercourseHabitat_Pike_SpawnHabitat.shp</t>
  </si>
  <si>
    <t>A.13 Northern Pike Overwintering Habitat</t>
  </si>
  <si>
    <t>CNP_AQ_WatercourseHabitat_Pike_OverwinteringHabitat</t>
  </si>
  <si>
    <t>\\cd1004-f01\01609\active\160930456\160930456\gis_cad\_transmittals\sent\DataPackage\Aquatics\CNP_AQ_WaterbodyHabitat_Pike_OverwinteringHabitat.shp</t>
  </si>
  <si>
    <t>\\cd1004-f01\01609\active\160930456\160930456\gis_cad\_transmittals\sent\DataPackage\Aquatics\CNP_AQ_WatercourseHabitat_Pike_OverwinteringHabitat.shp</t>
  </si>
  <si>
    <t>A.14 White Sucker Adult Habitat</t>
  </si>
  <si>
    <t>CNP_AQ_WaterbodyHabitat_WhiteSucker_AdultHabitat</t>
  </si>
  <si>
    <t>\\cd1004-f01\01609\active\160930456\160930456\gis_cad\_transmittals\sent\DataPackage\Aquatics\CNP_AQ_WaterbodyHabitat_WhiteSucker_AdultHabitat.shp</t>
  </si>
  <si>
    <t>CNP_AQ_WatercourseHabitat_WhiteSucker_AdultHabitat</t>
  </si>
  <si>
    <t>\\cd1004-f01\01609\active\160930456\160930456\gis_cad\_transmittals\sent\DataPackage\Aquatics\CNP_AQ_WatercourseHabitat_WhiteSucker_AdultHabitat.shp</t>
  </si>
  <si>
    <t>A.15 White Sucker Spawning/Rearing Habitat</t>
  </si>
  <si>
    <t>CNP_AQ_WaterbodyHabitat_WhiteSucker_SpawnHabitat</t>
  </si>
  <si>
    <t>\\cd1004-f01\01609\active\160930456\160930456\gis_cad\_transmittals\sent\DataPackage\Aquatics\CNP_AQ_WaterbodyHabitat_WhiteSucker_SpawnHabitat.shp</t>
  </si>
  <si>
    <t>CNP_AQ_WatercourseHabitat_WhiteSucker_SpawnHabitat</t>
  </si>
  <si>
    <t>\\cd1004-f01\01609\active\160930456\160930456\gis_cad\_transmittals\sent\DataPackage\Aquatics\CNP_AQ_WatercourseHabitat_WhiteSucker_SpawnHabitat.shp</t>
  </si>
  <si>
    <t>A.16 White Sucker Overwintering Habitat</t>
  </si>
  <si>
    <t>CNP_AQ_WatercourseHabitat_WhiteSucker_OverwinteringHabitat</t>
  </si>
  <si>
    <t>\\cd1004-f01\01609\active\160930456\160930456\gis_cad\_transmittals\sent\DataPackage\Aquatics\CNP_AQ_WaterbodyHabitat_WhiteSucker_OverwinteringHabitat.shp</t>
  </si>
  <si>
    <t>\\cd1004-f01\01609\active\160930456\160930456\gis_cad\_transmittals\sent\DataPackage\Aquatics\CNP_AQ_WatercourseHabitat_WhiteSucker_OverwinteringHabitat.shp</t>
  </si>
  <si>
    <t>A.17 Forage Species Guild Adult Habitat</t>
  </si>
  <si>
    <t>CNP_AQ_WaterbodyHabitat_ForageGuild_AdultHabitat</t>
  </si>
  <si>
    <t>\\cd1004-f01\01609\active\160930456\160930456\gis_cad\_transmittals\sent\DataPackage\Aquatics\CNP_AQ_WaterbodyHabitat_ForageGuild_AdultHabitat.shp</t>
  </si>
  <si>
    <t>CNP_AQ_WatercourseHabitat_ForageGuild_AdultHabitat</t>
  </si>
  <si>
    <t>\\cd1004-f01\01609\active\160930456\160930456\gis_cad\_transmittals\sent\DataPackage\Aquatics\CNP_AQ_WatercourseHabitat_ForageGuild_AdultHabitat.shp</t>
  </si>
  <si>
    <t>A.18 Forage Species Guild Spawning/Rearing Habitat</t>
  </si>
  <si>
    <t>CNP_AQ_WaterbodyHabitat_ForageGuild_SpawnHabitat</t>
  </si>
  <si>
    <t>\\cd1004-f01\01609\active\160930456\160930456\gis_cad\_transmittals\sent\DataPackage\Aquatics\CNP_AQ_WaterbodyHabitat_ForageGuild_SpawnHabitat.shp</t>
  </si>
  <si>
    <t>CNP_AQ_WatercourseHabitat_ForageGuild_SpawnHabitat</t>
  </si>
  <si>
    <t>\\cd1004-f01\01609\active\160930456\160930456\gis_cad\_transmittals\sent\DataPackage\Aquatics\CNP_AQ_WatercourseHabitat_ForageGuild_SpawnHabitat.shp</t>
  </si>
  <si>
    <t>A.19 Forage Species Guild Overwintering Habitat</t>
  </si>
  <si>
    <t>CNP_AQ_WatercourseHabitat_ForageGuild_OverwinteringHabitat</t>
  </si>
  <si>
    <t>\\cd1004-f01\01609\active\160930456\160930456\gis_cad\_transmittals\sent\DataPackage\Aquatics\CNP_AQ_WaterbodyHabitat_ForageGuild_OverwinteringHabitat.shp</t>
  </si>
  <si>
    <t>\\cd1004-f01\01609\active\160930456\160930456\gis_cad\_transmittals\sent\DataPackage\Aquatics\CNP_AQ_WatercourseHabitat_ForageGuild_OverwinteringHabitat.shp</t>
  </si>
  <si>
    <t>B.8.1 Fish and Fish Habitat Supplemental Baseline Report - Appendix C</t>
  </si>
  <si>
    <t>Project Area</t>
  </si>
  <si>
    <t>1 Location of the Crawford Nickel Project in Relation to the North Driftwood and West Buskegau Rivers and Jocko Creek</t>
  </si>
  <si>
    <t>CNP_AQ_AerialSurveyStudyArea</t>
  </si>
  <si>
    <t>Study Area</t>
  </si>
  <si>
    <t>\\cd1004-f01\01609\active\160930456\160930456\gis_cad\_transmittals\sent\DataPackage\Aquatics\CNP_AQ_AerialSurveyStudyArea.shp</t>
  </si>
  <si>
    <t>Attachment 2 eDNA Sampling Sites, Lake Sturgeon Spawning Habitat Potential, and barriers to Upstream Passage in the North Driftwood River</t>
  </si>
  <si>
    <t>CNP_AQ_PotentialSpawningLocations</t>
  </si>
  <si>
    <t>Aerial Survey Investigation Points</t>
  </si>
  <si>
    <t>\\cd1004-f01\01609\active\160930456\160930456\gis_cad\_transmittals\sent\DataPackage\Aquatics\CNP_AQ_PotentialSpawningLocations.shp</t>
  </si>
  <si>
    <t>CNP_AQ_PotentialBarrierLocations</t>
  </si>
  <si>
    <t>\\cd1004-f01\01609\active\160930456\160930456\gis_cad\_transmittals\sent\DataPackage\Aquatics\CNP_AQ_PotentialBarrierLocations.shp</t>
  </si>
  <si>
    <t>CNP_AQ_RiffleRapids</t>
  </si>
  <si>
    <t>Riffle or Rapid Extent</t>
  </si>
  <si>
    <t>\\cd1004-f01\01609\active\160930456\160930456\gis_cad\_transmittals\sent\DataPackage\Aquatics\CNP_AQ_RiffleRapids.shp</t>
  </si>
  <si>
    <t>CNP_AQ_eDNASampling_Spring2024</t>
  </si>
  <si>
    <t>Planned eDNA Sampling Location</t>
  </si>
  <si>
    <t>\\cd1004-f01\01609\active\160930456\160930456\gis_cad\_transmittals\sent\DataPackage\Aquatics\CNP_AQ_eDNASampling_Spring2024.shp</t>
  </si>
  <si>
    <t>CNP_AQ_AerialSurvey_1kmPoints</t>
  </si>
  <si>
    <t>Kilometer Point Downstream of the Project Area</t>
  </si>
  <si>
    <t>\\cd1004-f01\01609\active\160930456\160930456\gis_cad\_transmittals\sent\DataPackage\Aquatics\CNP_AQ_AerialSurvey_1kmPoints.shp</t>
  </si>
  <si>
    <t>Attachment 5 eDNA Sampling Sites, Lake Sturgeon Spawning Habitat Potential, and barriers to Upstream Passage in the West Buskegau River</t>
  </si>
  <si>
    <t>Chapter 17 Assessment of Potential Effects on Fish and Fish Habitat</t>
  </si>
  <si>
    <t>17.1 Local Study Area</t>
  </si>
  <si>
    <t>Local Study Area</t>
  </si>
  <si>
    <t>17.2 Regional Study Are</t>
  </si>
  <si>
    <t>Regional Study Area</t>
  </si>
  <si>
    <t>17.3 Fish Habitat Overprinting Summary</t>
  </si>
  <si>
    <t>CNP_AQ_WaterbodyHabitatOverprint.lyrx</t>
  </si>
  <si>
    <t>Habitat to be Overprinted</t>
  </si>
  <si>
    <t>CNP_AQ_WatercourseHabitatOverprint.lyrx</t>
  </si>
  <si>
    <t>CNP_SW_BaselineHydrologyWatersheds.lyrx</t>
  </si>
  <si>
    <t>River Watershed</t>
  </si>
  <si>
    <t>\\cd1004-f01\01609\active\160930456\160930456\gis_cad\_transmittals\sent\DataPackage\Aquatics\CNP_SW_BaselineHydrologyWatersheds.shp</t>
  </si>
  <si>
    <t>CNP_SW_BaselineHydrologySubwatersheds.lyrx</t>
  </si>
  <si>
    <t>Sub Watershed</t>
  </si>
  <si>
    <t>\\cd1004-f01\01609\active\160930456\160930456\gis_cad\_transmittals\sent\DataPackage\Aquatics\CNP_SW_BaselineHydrologySubwatersheds.shp</t>
  </si>
  <si>
    <t>17.6 Fish Habitat to be Overprinted (Schedule 2 and Non-Schedule 2)</t>
  </si>
  <si>
    <t>CNP_ProjectComponents_Points</t>
  </si>
  <si>
    <t>Discharge Location</t>
  </si>
  <si>
    <t>\\cd1004-f01\01609\active\160930456\160930456\gis_cad\_transmittals\sent\DataPackage\ProjectComponents\CNP_ProjectComponents_Points.shp</t>
  </si>
  <si>
    <t>CNP_ProjectComponents_Lines</t>
  </si>
  <si>
    <t>Proposed Project Components (Line Features)</t>
  </si>
  <si>
    <t>\\cd1004-f01\01609\active\160930456\160930456\gis_cad\_transmittals\sent\DataPackage\ProjectComponents\CNP_ProjectComponents_Lines.shp</t>
  </si>
  <si>
    <t>CNP_ProjectComponents_Polygons</t>
  </si>
  <si>
    <t>Proposed Project Components (Polygon Features)</t>
  </si>
  <si>
    <t>\\cd1004-f01\01609\active\160930456\160930456\gis_cad\_transmittals\sent\DataPackage\ProjectComponents\CNP_ProjectComponents_Polygons.shp</t>
  </si>
  <si>
    <t>Figure 17.4 Project Area Existing Watersheds and Subwatershed</t>
  </si>
  <si>
    <t>CNP_SW_WatercourseFlowDirection_RegionalScale</t>
  </si>
  <si>
    <t>Watercourse Flow Direction</t>
  </si>
  <si>
    <t>\\cd1004-f01\01609\active\160930456\160930456\gis_cad\_transmittals\sent\DataPackage\Aquatics\CNP_SW_WatercourseFlowDirection_RegionalScale.shp</t>
  </si>
  <si>
    <t>Figure 17.5 Location of Subwatersheds within the Hydrologic Model Boundary used in Mass Balance Analysis</t>
  </si>
  <si>
    <t>CNP_SW_SubwatershedOutletWithinModel.lyrx</t>
  </si>
  <si>
    <t>Subwatershed Outlet</t>
  </si>
  <si>
    <t>\\cd1004-f01\01609\active\160930456\160930456\gis_cad\_transmittals\sent\DataPackage\Aquatics\CNP_SW_SubwatershedOutletWithinModel.prj</t>
  </si>
  <si>
    <t>CNP_SW_DischargeLocations.lyrx</t>
  </si>
  <si>
    <t>\\cd1004-f01\01609\active\160930456\160930456\gis_cad\_transmittals\sent\DataPackage\Aquatics\CNP_SW_DischargeLocations.shp</t>
  </si>
  <si>
    <t>CNP_AQ_WaterbodyHabitat_OverprintedSchedule2_NonSchedule2.lyrx</t>
  </si>
  <si>
    <t>Overprinted by Areas Covered by Schedule 2 of the MDMMR, Overprinted by Other Mine Related Infrastructur</t>
  </si>
  <si>
    <t>\\cd1004-f01\01609\active\160930456\160930456\gis_cad\_transmittals\sent\DataPackage\Aquatics\CNP_AQ_WaterbodyHabitat_OverprintedSchedule2_NonSchedule2.shp</t>
  </si>
  <si>
    <t>CNP_AQ_WatercourseHabitat_OverprintedSchedule2_NonSchedule2</t>
  </si>
  <si>
    <t>\\cd1004-f01\01609\active\160930456\160930456\gis_cad\_transmittals\sent\DataPackage\Aquatics\CNP_AQ_WatercourseHabitat_OverprintedSchedule2_NonSchedule2.shp</t>
  </si>
  <si>
    <t>17.7 Open Pit Blasting Setback Distance</t>
  </si>
  <si>
    <t>CNP_AQ_OpenPit_FishBlasting.lyrx</t>
  </si>
  <si>
    <t>Open Pit</t>
  </si>
  <si>
    <t>\\cd1004-f01\01609\active\160930456\160930456\gis_cad\_transmittals\sent\DataPackage\Aquatics\CNP_AQ_OpenPit_FishBlasting.shp</t>
  </si>
  <si>
    <t>CNP_AQ_NonContactDiversionChannel.lyrx</t>
  </si>
  <si>
    <t>Non Contact Diversion Channel</t>
  </si>
  <si>
    <t>\\cd1004-f01\01609\active\160930456\160930456\gis_cad\_transmittals\sent\DataPackage\Aquatics\CNP_AQ_NonContactDiversionChannel.shp</t>
  </si>
  <si>
    <t>CNP_AQ_BlastingSetbackDistance.lyrx</t>
  </si>
  <si>
    <t>Blasting Setback Distance</t>
  </si>
  <si>
    <t>\\cd1004-f01\01609\active\160930456\160930456\gis_cad\_transmittals\sent\DataPackage\Aquatics\CNP_AQ_BlastingSetbackDistance.shp</t>
  </si>
  <si>
    <t>Appendix M Conceptual Fish Habitat Offsetting Plan  </t>
  </si>
  <si>
    <t>A.1 Project Area and Local and Regional Study Areas for Fish and Fish Habitat Valued Component</t>
  </si>
  <si>
    <t>ProjectArea,Local Study Area, Regional Study Area</t>
  </si>
  <si>
    <t>A.2 Mine Infrastructure in the North Driftwood River, West Buskegau River, and Jocko Creek Watersheds</t>
  </si>
  <si>
    <t>A.3 Project Area in Relation to the North Driftwood River, West Buskegau River, and Jocko Creek Watersheds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</si>
</sst>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8"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81" totalsRowShown="0" headerRowDxfId="7" dataDxfId="6" tableBorderDxfId="5">
  <autoFilter ref="A1:F81" xr:uid="{540E90FF-0368-4330-9B7A-B599A295495D}"/>
  <tableColumns count="6">
    <tableColumn id="1" xr3:uid="{63E397EF-DC54-4BCD-9F7A-0D2C50330F32}" name="Report/Chapter" dataDxfId="4"/>
    <tableColumn id="2" xr3:uid="{672B3462-8592-4DD3-98D4-386C6AAA8227}" name="Figure Number/Figure Title" dataDxfId="3"/>
    <tableColumn id="3" xr3:uid="{D1BE4D2F-1FAB-4C3C-A379-A12178FF7AD0}" name="Shapefile Name"/>
    <tableColumn id="4" xr3:uid="{EAD6DF42-0373-448F-931C-EF2CCF720022}" name="Legend Name" dataDxfId="2"/>
    <tableColumn id="5" xr3:uid="{DBA87762-CE4C-4B02-8E44-DF3B8BEC822F}" name="File Name (Stantec Internal)" dataDxfId="0"/>
    <tableColumn id="6" xr3:uid="{3B2393B5-C96D-4F97-A531-954F37EB1C37}" name="File Name" dataDxfId="1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NP_SW_BaselineHydrologySubwatersheds.shp" TargetMode="External"/><Relationship Id="rId18" Type="http://schemas.openxmlformats.org/officeDocument/2006/relationships/hyperlink" Target="CNP_AQ_AssessmentAreas.shp" TargetMode="External"/><Relationship Id="rId26" Type="http://schemas.openxmlformats.org/officeDocument/2006/relationships/hyperlink" Target="CNP_AQ_eDNASampling_Spring2024.shp" TargetMode="External"/><Relationship Id="rId39" Type="http://schemas.openxmlformats.org/officeDocument/2006/relationships/hyperlink" Target="CNP_AQ_WaterbodyHabitat_Walleye_OverwinteringHabitat.shp" TargetMode="External"/><Relationship Id="rId21" Type="http://schemas.openxmlformats.org/officeDocument/2006/relationships/hyperlink" Target="CNP_AQ_eDNASampling_Spring2024.shp" TargetMode="External"/><Relationship Id="rId34" Type="http://schemas.openxmlformats.org/officeDocument/2006/relationships/hyperlink" Target="CNP_AQ_WatercourseHabitat_Walleye_SpawnHabitat.shp" TargetMode="External"/><Relationship Id="rId42" Type="http://schemas.openxmlformats.org/officeDocument/2006/relationships/hyperlink" Target="CNP_AQ_WatercourseHabitat_Walleye_AdultHabitat.shp" TargetMode="External"/><Relationship Id="rId47" Type="http://schemas.openxmlformats.org/officeDocument/2006/relationships/hyperlink" Target="CNP_AQ_WaterbodyHabitat_Walleye_SpawnHabitat.shp" TargetMode="External"/><Relationship Id="rId50" Type="http://schemas.openxmlformats.org/officeDocument/2006/relationships/hyperlink" Target="CNP_AQ_WatercourseHabitat_Walleye_OverwinteringHabitat.shp" TargetMode="External"/><Relationship Id="rId55" Type="http://schemas.openxmlformats.org/officeDocument/2006/relationships/hyperlink" Target="CNP_AQ_WaterbodyHabitat_Walleye_AdultHabitat.shp" TargetMode="External"/><Relationship Id="rId63" Type="http://schemas.openxmlformats.org/officeDocument/2006/relationships/hyperlink" Target="GridFiles/CNP_ZedLakeBathy.tif" TargetMode="External"/><Relationship Id="rId68" Type="http://schemas.openxmlformats.org/officeDocument/2006/relationships/hyperlink" Target="CNP_AQ_StantecWatercourseMapping.shp" TargetMode="External"/><Relationship Id="rId7" Type="http://schemas.openxmlformats.org/officeDocument/2006/relationships/hyperlink" Target="CNP_AQ_WaterbodyHabitat_OverprintedSchedule2_NonSchedule2.shp" TargetMode="External"/><Relationship Id="rId71" Type="http://schemas.openxmlformats.org/officeDocument/2006/relationships/hyperlink" Target="CNP_AQ_AssessmentAreas.shp" TargetMode="External"/><Relationship Id="rId2" Type="http://schemas.openxmlformats.org/officeDocument/2006/relationships/hyperlink" Target="CNP_AQ_AssessmentAreas.shp" TargetMode="External"/><Relationship Id="rId16" Type="http://schemas.openxmlformats.org/officeDocument/2006/relationships/hyperlink" Target="CNP_AQ_WaterbodyHabitat.shp" TargetMode="External"/><Relationship Id="rId29" Type="http://schemas.openxmlformats.org/officeDocument/2006/relationships/hyperlink" Target="CNP_AQ_PotentialSpawningLocations.shp" TargetMode="External"/><Relationship Id="rId1" Type="http://schemas.openxmlformats.org/officeDocument/2006/relationships/hyperlink" Target="CNP_AQ_WatershedsAquaticBaseline.shp" TargetMode="External"/><Relationship Id="rId6" Type="http://schemas.openxmlformats.org/officeDocument/2006/relationships/hyperlink" Target="CNP_AQ_WatercourseHabitat_OverprintedSchedule2_NonSchedule2.shp" TargetMode="External"/><Relationship Id="rId11" Type="http://schemas.openxmlformats.org/officeDocument/2006/relationships/hyperlink" Target="CNP_SW_BaselineHydrologySubwatersheds.shp" TargetMode="External"/><Relationship Id="rId24" Type="http://schemas.openxmlformats.org/officeDocument/2006/relationships/hyperlink" Target="CNP_AQ_PotentialSpawningLocations.shp" TargetMode="External"/><Relationship Id="rId32" Type="http://schemas.openxmlformats.org/officeDocument/2006/relationships/hyperlink" Target="CNP_AQ_WatercourseHabitat_Walleye_OverwinteringHabitat.shp" TargetMode="External"/><Relationship Id="rId37" Type="http://schemas.openxmlformats.org/officeDocument/2006/relationships/hyperlink" Target="CNP_AQ_WaterbodyHabitat_Walleye_AdultHabitat.shp" TargetMode="External"/><Relationship Id="rId40" Type="http://schemas.openxmlformats.org/officeDocument/2006/relationships/hyperlink" Target="CNP_AQ_WatercourseHabitat_Walleye_SpawnHabitat.shp" TargetMode="External"/><Relationship Id="rId45" Type="http://schemas.openxmlformats.org/officeDocument/2006/relationships/hyperlink" Target="CNP_AQ_WaterbodyHabitat_Walleye_OverwinteringHabitat.shp" TargetMode="External"/><Relationship Id="rId53" Type="http://schemas.openxmlformats.org/officeDocument/2006/relationships/hyperlink" Target="CNP_AQ_WaterbodyHabitat_Walleye_SpawnHabitat.shp" TargetMode="External"/><Relationship Id="rId58" Type="http://schemas.openxmlformats.org/officeDocument/2006/relationships/hyperlink" Target="GridFiles/CNP_JackLakeBathy.tif" TargetMode="External"/><Relationship Id="rId66" Type="http://schemas.openxmlformats.org/officeDocument/2006/relationships/hyperlink" Target="CNP_SW_BathymetryContours.shp" TargetMode="External"/><Relationship Id="rId5" Type="http://schemas.openxmlformats.org/officeDocument/2006/relationships/hyperlink" Target="CNP_AQ_OpenPit_FishBlasting.shp" TargetMode="External"/><Relationship Id="rId15" Type="http://schemas.openxmlformats.org/officeDocument/2006/relationships/hyperlink" Target="CNP_AQ_WatercourseHabitat.shp" TargetMode="External"/><Relationship Id="rId23" Type="http://schemas.openxmlformats.org/officeDocument/2006/relationships/hyperlink" Target="CNP_AQ_PotentialBarrierLocations.shp" TargetMode="External"/><Relationship Id="rId28" Type="http://schemas.openxmlformats.org/officeDocument/2006/relationships/hyperlink" Target="CNP_AQ_PotentialBarrierLocations.shp" TargetMode="External"/><Relationship Id="rId36" Type="http://schemas.openxmlformats.org/officeDocument/2006/relationships/hyperlink" Target="CNP_AQ_WatercourseHabitat_Walleye_AdultHabitat.shp" TargetMode="External"/><Relationship Id="rId49" Type="http://schemas.openxmlformats.org/officeDocument/2006/relationships/hyperlink" Target="CNP_AQ_WaterbodyHabitat_Walleye_AdultHabitat.shp" TargetMode="External"/><Relationship Id="rId57" Type="http://schemas.openxmlformats.org/officeDocument/2006/relationships/hyperlink" Target="CNP_AQ_WatercourseHabitat.shp" TargetMode="External"/><Relationship Id="rId61" Type="http://schemas.openxmlformats.org/officeDocument/2006/relationships/hyperlink" Target="GridFiles/CNP_UnnamedLake_SPWest.tif" TargetMode="External"/><Relationship Id="rId10" Type="http://schemas.openxmlformats.org/officeDocument/2006/relationships/hyperlink" Target="CNP_SW_WatercourseFlowDirection_RegionalScale.shp" TargetMode="External"/><Relationship Id="rId19" Type="http://schemas.openxmlformats.org/officeDocument/2006/relationships/hyperlink" Target="CNP_AQ_AssessmentAreas.shp" TargetMode="External"/><Relationship Id="rId31" Type="http://schemas.openxmlformats.org/officeDocument/2006/relationships/hyperlink" Target="CNP_AQ_AssessmentAreas.shp" TargetMode="External"/><Relationship Id="rId44" Type="http://schemas.openxmlformats.org/officeDocument/2006/relationships/hyperlink" Target="CNP_AQ_WatercourseHabitat_Walleye_OverwinteringHabitat.shp" TargetMode="External"/><Relationship Id="rId52" Type="http://schemas.openxmlformats.org/officeDocument/2006/relationships/hyperlink" Target="CNP_AQ_WatercourseHabitat_Walleye_SpawnHabitat.shp" TargetMode="External"/><Relationship Id="rId60" Type="http://schemas.openxmlformats.org/officeDocument/2006/relationships/hyperlink" Target="GridFiles\CNP_SutherlandLakeBathy.tif" TargetMode="External"/><Relationship Id="rId65" Type="http://schemas.openxmlformats.org/officeDocument/2006/relationships/hyperlink" Target="GridFiles/CNP_GerryLakeBathy.tif" TargetMode="External"/><Relationship Id="rId4" Type="http://schemas.openxmlformats.org/officeDocument/2006/relationships/hyperlink" Target="CNP_AQ_NonContactDiversionChannel.shp" TargetMode="External"/><Relationship Id="rId9" Type="http://schemas.openxmlformats.org/officeDocument/2006/relationships/hyperlink" Target="CNP_SW_SubwatershedOutletWithinModel.prj" TargetMode="External"/><Relationship Id="rId14" Type="http://schemas.openxmlformats.org/officeDocument/2006/relationships/hyperlink" Target="CNP_SW_BaselineHydrologyWatersheds.shp" TargetMode="External"/><Relationship Id="rId22" Type="http://schemas.openxmlformats.org/officeDocument/2006/relationships/hyperlink" Target="CNP_AQ_RiffleRapids.shp" TargetMode="External"/><Relationship Id="rId27" Type="http://schemas.openxmlformats.org/officeDocument/2006/relationships/hyperlink" Target="CNP_AQ_RiffleRapids.shp" TargetMode="External"/><Relationship Id="rId30" Type="http://schemas.openxmlformats.org/officeDocument/2006/relationships/hyperlink" Target="CNP_AQ_AerialSurveyStudyArea.shp" TargetMode="External"/><Relationship Id="rId35" Type="http://schemas.openxmlformats.org/officeDocument/2006/relationships/hyperlink" Target="CNP_AQ_WaterbodyHabitat_Walleye_SpawnHabitat.shp" TargetMode="External"/><Relationship Id="rId43" Type="http://schemas.openxmlformats.org/officeDocument/2006/relationships/hyperlink" Target="CNP_AQ_WaterbodyHabitat_Walleye_AdultHabitat.shp" TargetMode="External"/><Relationship Id="rId48" Type="http://schemas.openxmlformats.org/officeDocument/2006/relationships/hyperlink" Target="CNP_AQ_WatercourseHabitat_Walleye_AdultHabitat.shp" TargetMode="External"/><Relationship Id="rId56" Type="http://schemas.openxmlformats.org/officeDocument/2006/relationships/hyperlink" Target="CNP_AQ_WaterbodyHabitat.shp" TargetMode="External"/><Relationship Id="rId64" Type="http://schemas.openxmlformats.org/officeDocument/2006/relationships/hyperlink" Target="GridFiles/CNP_MartinLakeBathy.tif" TargetMode="External"/><Relationship Id="rId69" Type="http://schemas.openxmlformats.org/officeDocument/2006/relationships/hyperlink" Target="CNP_AQ_StantecWaterbodyMapping.shp" TargetMode="External"/><Relationship Id="rId8" Type="http://schemas.openxmlformats.org/officeDocument/2006/relationships/hyperlink" Target="CNP_SW_DischargeLocations.shp" TargetMode="External"/><Relationship Id="rId51" Type="http://schemas.openxmlformats.org/officeDocument/2006/relationships/hyperlink" Target="CNP_AQ_WaterbodyHabitat_Walleye_OverwinteringHabitat.shp" TargetMode="External"/><Relationship Id="rId72" Type="http://schemas.openxmlformats.org/officeDocument/2006/relationships/table" Target="../tables/table1.xml"/><Relationship Id="rId3" Type="http://schemas.openxmlformats.org/officeDocument/2006/relationships/hyperlink" Target="CNP_AQ_BlastingSetbackDistance.shp" TargetMode="External"/><Relationship Id="rId12" Type="http://schemas.openxmlformats.org/officeDocument/2006/relationships/hyperlink" Target="CNP_SW_BaselineHydrologyWatersheds.shp" TargetMode="External"/><Relationship Id="rId17" Type="http://schemas.openxmlformats.org/officeDocument/2006/relationships/hyperlink" Target="CNP_AQ_AssessmentAreas.shp" TargetMode="External"/><Relationship Id="rId25" Type="http://schemas.openxmlformats.org/officeDocument/2006/relationships/hyperlink" Target="CNP_AQ_AerialSurvey_1kmPoints.shp" TargetMode="External"/><Relationship Id="rId33" Type="http://schemas.openxmlformats.org/officeDocument/2006/relationships/hyperlink" Target="CNP_AQ_WaterbodyHabitat_Walleye_OverwinteringHabitat.shp" TargetMode="External"/><Relationship Id="rId38" Type="http://schemas.openxmlformats.org/officeDocument/2006/relationships/hyperlink" Target="CNP_AQ_WatercourseHabitat_Walleye_OverwinteringHabitat.shp" TargetMode="External"/><Relationship Id="rId46" Type="http://schemas.openxmlformats.org/officeDocument/2006/relationships/hyperlink" Target="CNP_AQ_WatercourseHabitat_Walleye_SpawnHabitat.shp" TargetMode="External"/><Relationship Id="rId59" Type="http://schemas.openxmlformats.org/officeDocument/2006/relationships/hyperlink" Target="GridFiles/CNP_MelLakeBathy.tif" TargetMode="External"/><Relationship Id="rId67" Type="http://schemas.openxmlformats.org/officeDocument/2006/relationships/hyperlink" Target="CNP_AQ_AquaticSamplingLocations.shp" TargetMode="External"/><Relationship Id="rId20" Type="http://schemas.openxmlformats.org/officeDocument/2006/relationships/hyperlink" Target="CNP_AQ_AerialSurvey_1kmPoints.shp" TargetMode="External"/><Relationship Id="rId41" Type="http://schemas.openxmlformats.org/officeDocument/2006/relationships/hyperlink" Target="CNP_AQ_WaterbodyHabitat_Walleye_SpawnHabitat.shp" TargetMode="External"/><Relationship Id="rId54" Type="http://schemas.openxmlformats.org/officeDocument/2006/relationships/hyperlink" Target="CNP_AQ_WatercourseHabitat_Walleye_AdultHabitat.shp" TargetMode="External"/><Relationship Id="rId62" Type="http://schemas.openxmlformats.org/officeDocument/2006/relationships/hyperlink" Target="GridFiles/CNP_UnnamedLake_SouthZed.tif" TargetMode="External"/><Relationship Id="rId70" Type="http://schemas.openxmlformats.org/officeDocument/2006/relationships/hyperlink" Target="CNP_AQ_WatershedsAquaticBaseline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81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hidden="1" customWidth="1"/>
    <col min="6" max="6" width="75.57031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6" t="s">
        <v>10</v>
      </c>
      <c r="F2" s="4" t="str">
        <f>_xlfn.TEXTAFTER(Discipline[[#This Row],[File Name (Stantec Internal)]],"DataPackage")</f>
        <v>\Aquatics\CNP_AQ_AssessmentAreas.shp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6" t="s">
        <v>14</v>
      </c>
      <c r="F3" s="3" t="str">
        <f>_xlfn.TEXTAFTER(Discipline[[#This Row],[File Name (Stantec Internal)]],"DataPackage")</f>
        <v>\Aquatics\CNP_AQ_WatershedsAquaticBaseline.shp</v>
      </c>
    </row>
    <row r="4" spans="1:6" ht="15" customHeight="1" x14ac:dyDescent="0.25">
      <c r="A4" s="6" t="s">
        <v>6</v>
      </c>
      <c r="B4" s="6" t="s">
        <v>15</v>
      </c>
      <c r="C4" t="s">
        <v>16</v>
      </c>
      <c r="D4" s="6" t="s">
        <v>17</v>
      </c>
      <c r="E4" s="6" t="s">
        <v>18</v>
      </c>
      <c r="F4" s="3" t="str">
        <f>_xlfn.TEXTAFTER(Discipline[[#This Row],[File Name (Stantec Internal)]],"DataPackage")</f>
        <v>\Aquatics\CNP_AQ_StantecWaterbodyMapping.shp</v>
      </c>
    </row>
    <row r="5" spans="1:6" ht="15" customHeight="1" x14ac:dyDescent="0.25">
      <c r="A5" s="6" t="s">
        <v>6</v>
      </c>
      <c r="B5" s="6" t="s">
        <v>15</v>
      </c>
      <c r="C5" t="s">
        <v>19</v>
      </c>
      <c r="D5" s="6" t="s">
        <v>20</v>
      </c>
      <c r="E5" s="6" t="s">
        <v>21</v>
      </c>
      <c r="F5" s="3" t="str">
        <f>_xlfn.TEXTAFTER(Discipline[[#This Row],[File Name (Stantec Internal)]],"DataPackage")</f>
        <v>\Aquatics\CNP_AQ_StantecWatercourseMapping.shp</v>
      </c>
    </row>
    <row r="6" spans="1:6" ht="15" customHeight="1" x14ac:dyDescent="0.25">
      <c r="A6" s="6" t="s">
        <v>6</v>
      </c>
      <c r="B6" s="6" t="s">
        <v>22</v>
      </c>
      <c r="C6" t="s">
        <v>23</v>
      </c>
      <c r="D6" s="6" t="s">
        <v>24</v>
      </c>
      <c r="E6" s="6" t="s">
        <v>25</v>
      </c>
      <c r="F6" s="3" t="str">
        <f>_xlfn.TEXTAFTER(Discipline[[#This Row],[File Name (Stantec Internal)]],"DataPackage")</f>
        <v>\Aquatics\CNP_AQ_AquaticSamplingLocations.shp</v>
      </c>
    </row>
    <row r="7" spans="1:6" ht="15" customHeight="1" x14ac:dyDescent="0.25">
      <c r="A7" s="6" t="s">
        <v>6</v>
      </c>
      <c r="B7" s="6" t="s">
        <v>26</v>
      </c>
      <c r="C7" t="s">
        <v>27</v>
      </c>
      <c r="D7" s="6" t="s">
        <v>28</v>
      </c>
      <c r="E7" s="6" t="s">
        <v>29</v>
      </c>
      <c r="F7" s="3" t="str">
        <f>_xlfn.TEXTAFTER(Discipline[[#This Row],[File Name (Stantec Internal)]],"DataPackage")</f>
        <v>\Aquatics\CNP_SW_BathymetryContours.shp</v>
      </c>
    </row>
    <row r="8" spans="1:6" ht="15" customHeight="1" x14ac:dyDescent="0.25">
      <c r="A8" s="6" t="s">
        <v>6</v>
      </c>
      <c r="B8" s="6" t="s">
        <v>30</v>
      </c>
      <c r="C8" t="s">
        <v>31</v>
      </c>
      <c r="D8" s="6" t="s">
        <v>32</v>
      </c>
      <c r="E8" s="6" t="s">
        <v>33</v>
      </c>
      <c r="F8" s="3" t="str">
        <f>_xlfn.TEXTAFTER(Discipline[[#This Row],[File Name (Stantec Internal)]],"DataPackage")</f>
        <v>\Aquatics\GridFiles\CNP_GerryLakeBathy.tif</v>
      </c>
    </row>
    <row r="9" spans="1:6" ht="15" customHeight="1" x14ac:dyDescent="0.25">
      <c r="A9" s="6" t="s">
        <v>6</v>
      </c>
      <c r="B9" s="6" t="s">
        <v>34</v>
      </c>
      <c r="C9" t="s">
        <v>35</v>
      </c>
      <c r="D9" s="6" t="s">
        <v>36</v>
      </c>
      <c r="E9" s="6" t="s">
        <v>37</v>
      </c>
      <c r="F9" s="3" t="str">
        <f>_xlfn.TEXTAFTER(Discipline[[#This Row],[File Name (Stantec Internal)]],"DataPackage")</f>
        <v>\Aquatics\GridFiles\CNP_MartinLakeBathy.tif</v>
      </c>
    </row>
    <row r="10" spans="1:6" ht="15" customHeight="1" x14ac:dyDescent="0.25">
      <c r="A10" s="6" t="s">
        <v>6</v>
      </c>
      <c r="B10" s="6" t="s">
        <v>38</v>
      </c>
      <c r="C10" t="s">
        <v>39</v>
      </c>
      <c r="D10" s="6" t="s">
        <v>40</v>
      </c>
      <c r="E10" s="6" t="s">
        <v>41</v>
      </c>
      <c r="F10" s="3" t="str">
        <f>_xlfn.TEXTAFTER(Discipline[[#This Row],[File Name (Stantec Internal)]],"DataPackage")</f>
        <v>\Aquatics\GridFiles\CNP_ZedLakeBathy.tif</v>
      </c>
    </row>
    <row r="11" spans="1:6" ht="15" customHeight="1" x14ac:dyDescent="0.25">
      <c r="A11" s="6" t="s">
        <v>6</v>
      </c>
      <c r="B11" s="6" t="s">
        <v>42</v>
      </c>
      <c r="C11" t="s">
        <v>43</v>
      </c>
      <c r="D11" s="6" t="s">
        <v>44</v>
      </c>
      <c r="E11" s="6" t="s">
        <v>45</v>
      </c>
      <c r="F11" s="3" t="str">
        <f>_xlfn.TEXTAFTER(Discipline[[#This Row],[File Name (Stantec Internal)]],"DataPackage")</f>
        <v>\Aquatics\GridFiles\CNP_UnnamedLake_SouthZed.tif</v>
      </c>
    </row>
    <row r="12" spans="1:6" ht="15" customHeight="1" x14ac:dyDescent="0.25">
      <c r="A12" s="6" t="s">
        <v>6</v>
      </c>
      <c r="B12" s="6" t="s">
        <v>46</v>
      </c>
      <c r="C12" t="s">
        <v>47</v>
      </c>
      <c r="D12" s="6" t="s">
        <v>48</v>
      </c>
      <c r="E12" s="6" t="s">
        <v>49</v>
      </c>
      <c r="F12" s="3" t="str">
        <f>_xlfn.TEXTAFTER(Discipline[[#This Row],[File Name (Stantec Internal)]],"DataPackage")</f>
        <v>\Aquatics\GridFiles\CNP_UnnamedLake_SPWest.tif</v>
      </c>
    </row>
    <row r="13" spans="1:6" ht="15" customHeight="1" x14ac:dyDescent="0.25">
      <c r="A13" s="6" t="s">
        <v>6</v>
      </c>
      <c r="B13" s="6" t="s">
        <v>50</v>
      </c>
      <c r="C13" t="s">
        <v>51</v>
      </c>
      <c r="D13" s="6" t="s">
        <v>52</v>
      </c>
      <c r="E13" s="6" t="s">
        <v>53</v>
      </c>
      <c r="F13" s="3" t="str">
        <f>_xlfn.TEXTAFTER(Discipline[[#This Row],[File Name (Stantec Internal)]],"DataPackage")</f>
        <v>\Aquatics\GridFiles\CNP_SutherlandLakeBathy.tif</v>
      </c>
    </row>
    <row r="14" spans="1:6" ht="15" customHeight="1" x14ac:dyDescent="0.25">
      <c r="A14" s="6" t="s">
        <v>6</v>
      </c>
      <c r="B14" s="6" t="s">
        <v>54</v>
      </c>
      <c r="C14" t="s">
        <v>55</v>
      </c>
      <c r="D14" s="6" t="s">
        <v>56</v>
      </c>
      <c r="E14" s="6" t="s">
        <v>57</v>
      </c>
      <c r="F14" s="3" t="str">
        <f>_xlfn.TEXTAFTER(Discipline[[#This Row],[File Name (Stantec Internal)]],"DataPackage")</f>
        <v>\Aquatics\GridFiles\CNP_MelLakeBathy.tif</v>
      </c>
    </row>
    <row r="15" spans="1:6" ht="15" customHeight="1" x14ac:dyDescent="0.25">
      <c r="A15" s="6" t="s">
        <v>6</v>
      </c>
      <c r="B15" s="6" t="s">
        <v>58</v>
      </c>
      <c r="C15" t="s">
        <v>59</v>
      </c>
      <c r="D15" s="6" t="s">
        <v>60</v>
      </c>
      <c r="E15" s="6" t="s">
        <v>61</v>
      </c>
      <c r="F15" s="3" t="str">
        <f>_xlfn.TEXTAFTER(Discipline[[#This Row],[File Name (Stantec Internal)]],"DataPackage")</f>
        <v>\Aquatics\GridFiles\CNP_JackLakeBathy.tif</v>
      </c>
    </row>
    <row r="16" spans="1:6" ht="15" customHeight="1" x14ac:dyDescent="0.25">
      <c r="A16" s="6" t="s">
        <v>6</v>
      </c>
      <c r="B16" s="6" t="s">
        <v>62</v>
      </c>
      <c r="C16" t="s">
        <v>63</v>
      </c>
      <c r="D16" s="6" t="s">
        <v>64</v>
      </c>
      <c r="E16" s="6" t="s">
        <v>65</v>
      </c>
      <c r="F16" s="3" t="str">
        <f>_xlfn.TEXTAFTER(Discipline[[#This Row],[File Name (Stantec Internal)]],"DataPackage")</f>
        <v>\Aquatics\CNP_AQ_WatercourseHabitat.shp</v>
      </c>
    </row>
    <row r="17" spans="1:6" ht="15" customHeight="1" x14ac:dyDescent="0.25">
      <c r="A17" s="6" t="s">
        <v>6</v>
      </c>
      <c r="B17" s="6" t="s">
        <v>62</v>
      </c>
      <c r="C17" t="s">
        <v>66</v>
      </c>
      <c r="D17" s="6" t="s">
        <v>64</v>
      </c>
      <c r="E17" s="6" t="s">
        <v>67</v>
      </c>
      <c r="F17" s="3" t="str">
        <f>_xlfn.TEXTAFTER(Discipline[[#This Row],[File Name (Stantec Internal)]],"DataPackage")</f>
        <v>\Aquatics\CNP_AQ_WaterbodyHabitat.shp</v>
      </c>
    </row>
    <row r="18" spans="1:6" ht="15" customHeight="1" x14ac:dyDescent="0.25">
      <c r="A18" s="6" t="s">
        <v>6</v>
      </c>
      <c r="B18" s="6" t="s">
        <v>68</v>
      </c>
      <c r="C18" t="s">
        <v>69</v>
      </c>
      <c r="D18" s="6" t="s">
        <v>70</v>
      </c>
      <c r="E18" s="6" t="s">
        <v>71</v>
      </c>
      <c r="F18" s="3" t="str">
        <f>_xlfn.TEXTAFTER(Discipline[[#This Row],[File Name (Stantec Internal)]],"DataPackage")</f>
        <v>\Aquatics\CNP_AQ_WaterbodyHabitat_Walleye_AdultHabitat.shp</v>
      </c>
    </row>
    <row r="19" spans="1:6" ht="15" customHeight="1" x14ac:dyDescent="0.25">
      <c r="A19" s="6" t="s">
        <v>6</v>
      </c>
      <c r="B19" s="6" t="s">
        <v>68</v>
      </c>
      <c r="C19" t="s">
        <v>72</v>
      </c>
      <c r="D19" s="6" t="s">
        <v>70</v>
      </c>
      <c r="E19" s="6" t="s">
        <v>73</v>
      </c>
      <c r="F19" s="3" t="str">
        <f>_xlfn.TEXTAFTER(Discipline[[#This Row],[File Name (Stantec Internal)]],"DataPackage")</f>
        <v>\Aquatics\CNP_AQ_WatercourseHabitat_Walleye_AdultHabitat.shp</v>
      </c>
    </row>
    <row r="20" spans="1:6" ht="15" customHeight="1" x14ac:dyDescent="0.25">
      <c r="A20" s="6" t="s">
        <v>6</v>
      </c>
      <c r="B20" s="6" t="s">
        <v>74</v>
      </c>
      <c r="C20" t="s">
        <v>75</v>
      </c>
      <c r="D20" s="6" t="s">
        <v>76</v>
      </c>
      <c r="E20" s="6" t="s">
        <v>77</v>
      </c>
      <c r="F20" s="3" t="str">
        <f>_xlfn.TEXTAFTER(Discipline[[#This Row],[File Name (Stantec Internal)]],"DataPackage")</f>
        <v>\Aquatics\CNP_AQ_WaterbodyHabitat_Walleye_SpawnHabitat.shp</v>
      </c>
    </row>
    <row r="21" spans="1:6" ht="15" customHeight="1" x14ac:dyDescent="0.25">
      <c r="A21" s="6" t="s">
        <v>6</v>
      </c>
      <c r="B21" s="6" t="s">
        <v>74</v>
      </c>
      <c r="C21" t="s">
        <v>78</v>
      </c>
      <c r="D21" s="6" t="s">
        <v>76</v>
      </c>
      <c r="E21" s="6" t="s">
        <v>79</v>
      </c>
      <c r="F21" s="3" t="str">
        <f>_xlfn.TEXTAFTER(Discipline[[#This Row],[File Name (Stantec Internal)]],"DataPackage")</f>
        <v>\Aquatics\CNP_AQ_WatercourseHabitat_Walleye_SpawnHabitat.shp</v>
      </c>
    </row>
    <row r="22" spans="1:6" ht="15" customHeight="1" x14ac:dyDescent="0.25">
      <c r="A22" s="6" t="s">
        <v>6</v>
      </c>
      <c r="B22" s="6" t="s">
        <v>80</v>
      </c>
      <c r="C22" t="s">
        <v>81</v>
      </c>
      <c r="D22" s="6" t="s">
        <v>82</v>
      </c>
      <c r="E22" s="6" t="s">
        <v>83</v>
      </c>
      <c r="F22" s="3" t="str">
        <f>_xlfn.TEXTAFTER(Discipline[[#This Row],[File Name (Stantec Internal)]],"DataPackage")</f>
        <v>\Aquatics\CNP_AQ_WaterbodyHabitat_Walleye_OverwinteringHabitat.shp</v>
      </c>
    </row>
    <row r="23" spans="1:6" ht="15" customHeight="1" x14ac:dyDescent="0.25">
      <c r="A23" s="6" t="s">
        <v>6</v>
      </c>
      <c r="B23" s="6" t="s">
        <v>80</v>
      </c>
      <c r="C23" t="s">
        <v>81</v>
      </c>
      <c r="D23" s="6" t="s">
        <v>82</v>
      </c>
      <c r="E23" s="6" t="s">
        <v>84</v>
      </c>
      <c r="F23" s="3" t="str">
        <f>_xlfn.TEXTAFTER(Discipline[[#This Row],[File Name (Stantec Internal)]],"DataPackage")</f>
        <v>\Aquatics\CNP_AQ_WatercourseHabitat_Walleye_OverwinteringHabitat.shp</v>
      </c>
    </row>
    <row r="24" spans="1:6" ht="15" customHeight="1" x14ac:dyDescent="0.25">
      <c r="A24" s="6" t="s">
        <v>6</v>
      </c>
      <c r="B24" s="6" t="s">
        <v>85</v>
      </c>
      <c r="C24" t="s">
        <v>86</v>
      </c>
      <c r="D24" s="6" t="s">
        <v>70</v>
      </c>
      <c r="E24" s="6" t="s">
        <v>87</v>
      </c>
      <c r="F24" s="3" t="str">
        <f>_xlfn.TEXTAFTER(Discipline[[#This Row],[File Name (Stantec Internal)]],"DataPackage")</f>
        <v>\Aquatics\CNP_AQ_WaterbodyHabitat_Pike_AdultHabitat.shp</v>
      </c>
    </row>
    <row r="25" spans="1:6" ht="15" customHeight="1" x14ac:dyDescent="0.25">
      <c r="A25" s="6" t="s">
        <v>6</v>
      </c>
      <c r="B25" s="6" t="s">
        <v>85</v>
      </c>
      <c r="C25" t="s">
        <v>88</v>
      </c>
      <c r="D25" s="6" t="s">
        <v>70</v>
      </c>
      <c r="E25" s="6" t="s">
        <v>89</v>
      </c>
      <c r="F25" s="3" t="str">
        <f>_xlfn.TEXTAFTER(Discipline[[#This Row],[File Name (Stantec Internal)]],"DataPackage")</f>
        <v>\Aquatics\CNP_AQ_WatercourseHabitat_Pike_AdultHabitat.shp</v>
      </c>
    </row>
    <row r="26" spans="1:6" ht="15" customHeight="1" x14ac:dyDescent="0.25">
      <c r="A26" s="6" t="s">
        <v>6</v>
      </c>
      <c r="B26" s="6" t="s">
        <v>90</v>
      </c>
      <c r="C26" t="s">
        <v>91</v>
      </c>
      <c r="D26" s="6" t="s">
        <v>76</v>
      </c>
      <c r="E26" s="6" t="s">
        <v>92</v>
      </c>
      <c r="F26" s="3" t="str">
        <f>_xlfn.TEXTAFTER(Discipline[[#This Row],[File Name (Stantec Internal)]],"DataPackage")</f>
        <v>\Aquatics\CNP_AQ_WaterbodyHabitat_Pike_SpawnHabitat.shp</v>
      </c>
    </row>
    <row r="27" spans="1:6" ht="15" customHeight="1" x14ac:dyDescent="0.25">
      <c r="A27" s="6" t="s">
        <v>6</v>
      </c>
      <c r="B27" s="6" t="s">
        <v>90</v>
      </c>
      <c r="C27" t="s">
        <v>93</v>
      </c>
      <c r="D27" s="6" t="s">
        <v>76</v>
      </c>
      <c r="E27" s="6" t="s">
        <v>94</v>
      </c>
      <c r="F27" s="3" t="str">
        <f>_xlfn.TEXTAFTER(Discipline[[#This Row],[File Name (Stantec Internal)]],"DataPackage")</f>
        <v>\Aquatics\CNP_AQ_WatercourseHabitat_Pike_SpawnHabitat.shp</v>
      </c>
    </row>
    <row r="28" spans="1:6" ht="15" customHeight="1" x14ac:dyDescent="0.25">
      <c r="A28" s="6" t="s">
        <v>6</v>
      </c>
      <c r="B28" s="6" t="s">
        <v>95</v>
      </c>
      <c r="C28" t="s">
        <v>96</v>
      </c>
      <c r="D28" s="6" t="s">
        <v>82</v>
      </c>
      <c r="E28" s="6" t="s">
        <v>97</v>
      </c>
      <c r="F28" s="3" t="str">
        <f>_xlfn.TEXTAFTER(Discipline[[#This Row],[File Name (Stantec Internal)]],"DataPackage")</f>
        <v>\Aquatics\CNP_AQ_WaterbodyHabitat_Pike_OverwinteringHabitat.shp</v>
      </c>
    </row>
    <row r="29" spans="1:6" ht="15" customHeight="1" x14ac:dyDescent="0.25">
      <c r="A29" s="6" t="s">
        <v>6</v>
      </c>
      <c r="B29" s="6" t="s">
        <v>95</v>
      </c>
      <c r="C29" t="s">
        <v>96</v>
      </c>
      <c r="D29" s="6" t="s">
        <v>82</v>
      </c>
      <c r="E29" s="6" t="s">
        <v>98</v>
      </c>
      <c r="F29" s="3" t="str">
        <f>_xlfn.TEXTAFTER(Discipline[[#This Row],[File Name (Stantec Internal)]],"DataPackage")</f>
        <v>\Aquatics\CNP_AQ_WatercourseHabitat_Pike_OverwinteringHabitat.shp</v>
      </c>
    </row>
    <row r="30" spans="1:6" ht="15" customHeight="1" x14ac:dyDescent="0.25">
      <c r="A30" s="6" t="s">
        <v>6</v>
      </c>
      <c r="B30" s="6" t="s">
        <v>99</v>
      </c>
      <c r="C30" t="s">
        <v>100</v>
      </c>
      <c r="D30" s="6" t="s">
        <v>70</v>
      </c>
      <c r="E30" s="6" t="s">
        <v>101</v>
      </c>
      <c r="F30" s="3" t="str">
        <f>_xlfn.TEXTAFTER(Discipline[[#This Row],[File Name (Stantec Internal)]],"DataPackage")</f>
        <v>\Aquatics\CNP_AQ_WaterbodyHabitat_WhiteSucker_AdultHabitat.shp</v>
      </c>
    </row>
    <row r="31" spans="1:6" ht="15" customHeight="1" x14ac:dyDescent="0.25">
      <c r="A31" s="6" t="s">
        <v>6</v>
      </c>
      <c r="B31" s="6" t="s">
        <v>99</v>
      </c>
      <c r="C31" t="s">
        <v>102</v>
      </c>
      <c r="D31" s="6" t="s">
        <v>70</v>
      </c>
      <c r="E31" s="6" t="s">
        <v>103</v>
      </c>
      <c r="F31" s="3" t="str">
        <f>_xlfn.TEXTAFTER(Discipline[[#This Row],[File Name (Stantec Internal)]],"DataPackage")</f>
        <v>\Aquatics\CNP_AQ_WatercourseHabitat_WhiteSucker_AdultHabitat.shp</v>
      </c>
    </row>
    <row r="32" spans="1:6" ht="15" customHeight="1" x14ac:dyDescent="0.25">
      <c r="A32" s="6" t="s">
        <v>6</v>
      </c>
      <c r="B32" s="6" t="s">
        <v>104</v>
      </c>
      <c r="C32" t="s">
        <v>105</v>
      </c>
      <c r="D32" s="6" t="s">
        <v>76</v>
      </c>
      <c r="E32" s="6" t="s">
        <v>106</v>
      </c>
      <c r="F32" s="3" t="str">
        <f>_xlfn.TEXTAFTER(Discipline[[#This Row],[File Name (Stantec Internal)]],"DataPackage")</f>
        <v>\Aquatics\CNP_AQ_WaterbodyHabitat_WhiteSucker_SpawnHabitat.shp</v>
      </c>
    </row>
    <row r="33" spans="1:6" ht="15" customHeight="1" x14ac:dyDescent="0.25">
      <c r="A33" s="6" t="s">
        <v>6</v>
      </c>
      <c r="B33" s="6" t="s">
        <v>104</v>
      </c>
      <c r="C33" t="s">
        <v>107</v>
      </c>
      <c r="D33" s="6" t="s">
        <v>76</v>
      </c>
      <c r="E33" s="6" t="s">
        <v>108</v>
      </c>
      <c r="F33" s="3" t="str">
        <f>_xlfn.TEXTAFTER(Discipline[[#This Row],[File Name (Stantec Internal)]],"DataPackage")</f>
        <v>\Aquatics\CNP_AQ_WatercourseHabitat_WhiteSucker_SpawnHabitat.shp</v>
      </c>
    </row>
    <row r="34" spans="1:6" ht="15" customHeight="1" x14ac:dyDescent="0.25">
      <c r="A34" s="6" t="s">
        <v>6</v>
      </c>
      <c r="B34" s="6" t="s">
        <v>109</v>
      </c>
      <c r="C34" t="s">
        <v>110</v>
      </c>
      <c r="D34" s="6" t="s">
        <v>82</v>
      </c>
      <c r="E34" s="6" t="s">
        <v>111</v>
      </c>
      <c r="F34" s="3" t="str">
        <f>_xlfn.TEXTAFTER(Discipline[[#This Row],[File Name (Stantec Internal)]],"DataPackage")</f>
        <v>\Aquatics\CNP_AQ_WaterbodyHabitat_WhiteSucker_OverwinteringHabitat.shp</v>
      </c>
    </row>
    <row r="35" spans="1:6" ht="15" customHeight="1" x14ac:dyDescent="0.25">
      <c r="A35" s="6" t="s">
        <v>6</v>
      </c>
      <c r="B35" s="6" t="s">
        <v>109</v>
      </c>
      <c r="C35" t="s">
        <v>110</v>
      </c>
      <c r="D35" s="6" t="s">
        <v>82</v>
      </c>
      <c r="E35" s="6" t="s">
        <v>112</v>
      </c>
      <c r="F35" s="3" t="str">
        <f>_xlfn.TEXTAFTER(Discipline[[#This Row],[File Name (Stantec Internal)]],"DataPackage")</f>
        <v>\Aquatics\CNP_AQ_WatercourseHabitat_WhiteSucker_OverwinteringHabitat.shp</v>
      </c>
    </row>
    <row r="36" spans="1:6" ht="15" customHeight="1" x14ac:dyDescent="0.25">
      <c r="A36" s="6" t="s">
        <v>6</v>
      </c>
      <c r="B36" s="6" t="s">
        <v>113</v>
      </c>
      <c r="C36" t="s">
        <v>114</v>
      </c>
      <c r="D36" s="6" t="s">
        <v>70</v>
      </c>
      <c r="E36" s="6" t="s">
        <v>115</v>
      </c>
      <c r="F36" s="3" t="str">
        <f>_xlfn.TEXTAFTER(Discipline[[#This Row],[File Name (Stantec Internal)]],"DataPackage")</f>
        <v>\Aquatics\CNP_AQ_WaterbodyHabitat_ForageGuild_AdultHabitat.shp</v>
      </c>
    </row>
    <row r="37" spans="1:6" ht="15" customHeight="1" x14ac:dyDescent="0.25">
      <c r="A37" s="6" t="s">
        <v>6</v>
      </c>
      <c r="B37" s="6" t="s">
        <v>113</v>
      </c>
      <c r="C37" t="s">
        <v>116</v>
      </c>
      <c r="D37" s="6" t="s">
        <v>70</v>
      </c>
      <c r="E37" s="6" t="s">
        <v>117</v>
      </c>
      <c r="F37" s="3" t="str">
        <f>_xlfn.TEXTAFTER(Discipline[[#This Row],[File Name (Stantec Internal)]],"DataPackage")</f>
        <v>\Aquatics\CNP_AQ_WatercourseHabitat_ForageGuild_AdultHabitat.shp</v>
      </c>
    </row>
    <row r="38" spans="1:6" ht="15" customHeight="1" x14ac:dyDescent="0.25">
      <c r="A38" s="6" t="s">
        <v>6</v>
      </c>
      <c r="B38" s="6" t="s">
        <v>118</v>
      </c>
      <c r="C38" t="s">
        <v>119</v>
      </c>
      <c r="D38" s="6" t="s">
        <v>76</v>
      </c>
      <c r="E38" s="6" t="s">
        <v>120</v>
      </c>
      <c r="F38" s="3" t="str">
        <f>_xlfn.TEXTAFTER(Discipline[[#This Row],[File Name (Stantec Internal)]],"DataPackage")</f>
        <v>\Aquatics\CNP_AQ_WaterbodyHabitat_ForageGuild_SpawnHabitat.shp</v>
      </c>
    </row>
    <row r="39" spans="1:6" ht="15" customHeight="1" x14ac:dyDescent="0.25">
      <c r="A39" s="6" t="s">
        <v>6</v>
      </c>
      <c r="B39" s="6" t="s">
        <v>118</v>
      </c>
      <c r="C39" t="s">
        <v>121</v>
      </c>
      <c r="D39" s="6" t="s">
        <v>76</v>
      </c>
      <c r="E39" s="6" t="s">
        <v>122</v>
      </c>
      <c r="F39" s="3" t="str">
        <f>_xlfn.TEXTAFTER(Discipline[[#This Row],[File Name (Stantec Internal)]],"DataPackage")</f>
        <v>\Aquatics\CNP_AQ_WatercourseHabitat_ForageGuild_SpawnHabitat.shp</v>
      </c>
    </row>
    <row r="40" spans="1:6" ht="15" customHeight="1" x14ac:dyDescent="0.25">
      <c r="A40" s="6" t="s">
        <v>6</v>
      </c>
      <c r="B40" s="6" t="s">
        <v>123</v>
      </c>
      <c r="C40" t="s">
        <v>124</v>
      </c>
      <c r="D40" s="6" t="s">
        <v>82</v>
      </c>
      <c r="E40" s="6" t="s">
        <v>125</v>
      </c>
      <c r="F40" s="3" t="str">
        <f>_xlfn.TEXTAFTER(Discipline[[#This Row],[File Name (Stantec Internal)]],"DataPackage")</f>
        <v>\Aquatics\CNP_AQ_WaterbodyHabitat_ForageGuild_OverwinteringHabitat.shp</v>
      </c>
    </row>
    <row r="41" spans="1:6" ht="15" customHeight="1" x14ac:dyDescent="0.25">
      <c r="A41" s="6" t="s">
        <v>6</v>
      </c>
      <c r="B41" s="6" t="s">
        <v>123</v>
      </c>
      <c r="C41" t="s">
        <v>124</v>
      </c>
      <c r="D41" s="6" t="s">
        <v>82</v>
      </c>
      <c r="E41" s="6" t="s">
        <v>126</v>
      </c>
      <c r="F41" s="3" t="str">
        <f>_xlfn.TEXTAFTER(Discipline[[#This Row],[File Name (Stantec Internal)]],"DataPackage")</f>
        <v>\Aquatics\CNP_AQ_WatercourseHabitat_ForageGuild_OverwinteringHabitat.shp</v>
      </c>
    </row>
    <row r="42" spans="1:6" ht="15" customHeight="1" x14ac:dyDescent="0.25">
      <c r="A42" s="6" t="s">
        <v>127</v>
      </c>
      <c r="B42" s="6" t="s">
        <v>7</v>
      </c>
      <c r="C42" t="s">
        <v>8</v>
      </c>
      <c r="D42" s="6" t="s">
        <v>128</v>
      </c>
      <c r="E42" s="6" t="s">
        <v>10</v>
      </c>
      <c r="F42" s="3" t="str">
        <f>_xlfn.TEXTAFTER(Discipline[[#This Row],[File Name (Stantec Internal)]],"DataPackage")</f>
        <v>\Aquatics\CNP_AQ_AssessmentAreas.shp</v>
      </c>
    </row>
    <row r="43" spans="1:6" ht="15" customHeight="1" x14ac:dyDescent="0.25">
      <c r="A43" s="6" t="s">
        <v>127</v>
      </c>
      <c r="B43" s="6" t="s">
        <v>129</v>
      </c>
      <c r="C43" t="s">
        <v>130</v>
      </c>
      <c r="D43" s="6" t="s">
        <v>131</v>
      </c>
      <c r="E43" s="6" t="s">
        <v>132</v>
      </c>
      <c r="F43" s="3" t="str">
        <f>_xlfn.TEXTAFTER(Discipline[[#This Row],[File Name (Stantec Internal)]],"DataPackage")</f>
        <v>\Aquatics\CNP_AQ_AerialSurveyStudyArea.shp</v>
      </c>
    </row>
    <row r="44" spans="1:6" ht="15" customHeight="1" x14ac:dyDescent="0.25">
      <c r="A44" s="6" t="s">
        <v>127</v>
      </c>
      <c r="B44" s="6" t="s">
        <v>133</v>
      </c>
      <c r="C44" t="s">
        <v>134</v>
      </c>
      <c r="D44" s="6" t="s">
        <v>135</v>
      </c>
      <c r="E44" s="6" t="s">
        <v>136</v>
      </c>
      <c r="F44" s="3" t="str">
        <f>_xlfn.TEXTAFTER(Discipline[[#This Row],[File Name (Stantec Internal)]],"DataPackage")</f>
        <v>\Aquatics\CNP_AQ_PotentialSpawningLocations.shp</v>
      </c>
    </row>
    <row r="45" spans="1:6" ht="15" customHeight="1" x14ac:dyDescent="0.25">
      <c r="A45" s="6" t="s">
        <v>127</v>
      </c>
      <c r="B45" s="6" t="s">
        <v>133</v>
      </c>
      <c r="C45" t="s">
        <v>137</v>
      </c>
      <c r="D45" s="6" t="s">
        <v>135</v>
      </c>
      <c r="E45" s="6" t="s">
        <v>138</v>
      </c>
      <c r="F45" s="3" t="str">
        <f>_xlfn.TEXTAFTER(Discipline[[#This Row],[File Name (Stantec Internal)]],"DataPackage")</f>
        <v>\Aquatics\CNP_AQ_PotentialBarrierLocations.shp</v>
      </c>
    </row>
    <row r="46" spans="1:6" ht="15" customHeight="1" x14ac:dyDescent="0.25">
      <c r="A46" s="6" t="s">
        <v>127</v>
      </c>
      <c r="B46" s="6" t="s">
        <v>133</v>
      </c>
      <c r="C46" t="s">
        <v>139</v>
      </c>
      <c r="D46" s="6" t="s">
        <v>140</v>
      </c>
      <c r="E46" s="6" t="s">
        <v>141</v>
      </c>
      <c r="F46" s="3" t="str">
        <f>_xlfn.TEXTAFTER(Discipline[[#This Row],[File Name (Stantec Internal)]],"DataPackage")</f>
        <v>\Aquatics\CNP_AQ_RiffleRapids.shp</v>
      </c>
    </row>
    <row r="47" spans="1:6" ht="15" customHeight="1" x14ac:dyDescent="0.25">
      <c r="A47" s="6" t="s">
        <v>127</v>
      </c>
      <c r="B47" s="6" t="s">
        <v>133</v>
      </c>
      <c r="C47" t="s">
        <v>142</v>
      </c>
      <c r="D47" s="6" t="s">
        <v>143</v>
      </c>
      <c r="E47" s="6" t="s">
        <v>144</v>
      </c>
      <c r="F47" s="3" t="str">
        <f>_xlfn.TEXTAFTER(Discipline[[#This Row],[File Name (Stantec Internal)]],"DataPackage")</f>
        <v>\Aquatics\CNP_AQ_eDNASampling_Spring2024.shp</v>
      </c>
    </row>
    <row r="48" spans="1:6" ht="15" customHeight="1" x14ac:dyDescent="0.25">
      <c r="A48" s="6" t="s">
        <v>127</v>
      </c>
      <c r="B48" s="6" t="s">
        <v>133</v>
      </c>
      <c r="C48" t="s">
        <v>145</v>
      </c>
      <c r="D48" s="6" t="s">
        <v>146</v>
      </c>
      <c r="E48" s="6" t="s">
        <v>147</v>
      </c>
      <c r="F48" s="3" t="str">
        <f>_xlfn.TEXTAFTER(Discipline[[#This Row],[File Name (Stantec Internal)]],"DataPackage")</f>
        <v>\Aquatics\CNP_AQ_AerialSurvey_1kmPoints.shp</v>
      </c>
    </row>
    <row r="49" spans="1:6" ht="15" customHeight="1" x14ac:dyDescent="0.25">
      <c r="A49" s="6" t="s">
        <v>127</v>
      </c>
      <c r="B49" s="6" t="s">
        <v>148</v>
      </c>
      <c r="C49" t="s">
        <v>134</v>
      </c>
      <c r="D49" s="6" t="s">
        <v>135</v>
      </c>
      <c r="E49" s="6" t="s">
        <v>136</v>
      </c>
      <c r="F49" s="3" t="str">
        <f>_xlfn.TEXTAFTER(Discipline[[#This Row],[File Name (Stantec Internal)]],"DataPackage")</f>
        <v>\Aquatics\CNP_AQ_PotentialSpawningLocations.shp</v>
      </c>
    </row>
    <row r="50" spans="1:6" ht="15" customHeight="1" x14ac:dyDescent="0.25">
      <c r="A50" s="6" t="s">
        <v>127</v>
      </c>
      <c r="B50" s="6" t="s">
        <v>148</v>
      </c>
      <c r="C50" t="s">
        <v>137</v>
      </c>
      <c r="D50" s="6" t="s">
        <v>135</v>
      </c>
      <c r="E50" s="6" t="s">
        <v>138</v>
      </c>
      <c r="F50" s="3" t="str">
        <f>_xlfn.TEXTAFTER(Discipline[[#This Row],[File Name (Stantec Internal)]],"DataPackage")</f>
        <v>\Aquatics\CNP_AQ_PotentialBarrierLocations.shp</v>
      </c>
    </row>
    <row r="51" spans="1:6" ht="15" customHeight="1" x14ac:dyDescent="0.25">
      <c r="A51" s="6" t="s">
        <v>127</v>
      </c>
      <c r="B51" s="6" t="s">
        <v>148</v>
      </c>
      <c r="C51" t="s">
        <v>139</v>
      </c>
      <c r="D51" s="6" t="s">
        <v>140</v>
      </c>
      <c r="E51" s="6" t="s">
        <v>141</v>
      </c>
      <c r="F51" s="3" t="str">
        <f>_xlfn.TEXTAFTER(Discipline[[#This Row],[File Name (Stantec Internal)]],"DataPackage")</f>
        <v>\Aquatics\CNP_AQ_RiffleRapids.shp</v>
      </c>
    </row>
    <row r="52" spans="1:6" ht="15" customHeight="1" x14ac:dyDescent="0.25">
      <c r="A52" s="6" t="s">
        <v>127</v>
      </c>
      <c r="B52" s="6" t="s">
        <v>148</v>
      </c>
      <c r="C52" t="s">
        <v>142</v>
      </c>
      <c r="D52" s="6" t="s">
        <v>143</v>
      </c>
      <c r="E52" s="6" t="s">
        <v>144</v>
      </c>
      <c r="F52" s="3" t="str">
        <f>_xlfn.TEXTAFTER(Discipline[[#This Row],[File Name (Stantec Internal)]],"DataPackage")</f>
        <v>\Aquatics\CNP_AQ_eDNASampling_Spring2024.shp</v>
      </c>
    </row>
    <row r="53" spans="1:6" ht="15" customHeight="1" x14ac:dyDescent="0.25">
      <c r="A53" s="6" t="s">
        <v>127</v>
      </c>
      <c r="B53" s="6" t="s">
        <v>148</v>
      </c>
      <c r="C53" t="s">
        <v>145</v>
      </c>
      <c r="D53" s="6" t="s">
        <v>146</v>
      </c>
      <c r="E53" s="6" t="s">
        <v>147</v>
      </c>
      <c r="F53" s="3" t="str">
        <f>_xlfn.TEXTAFTER(Discipline[[#This Row],[File Name (Stantec Internal)]],"DataPackage")</f>
        <v>\Aquatics\CNP_AQ_AerialSurvey_1kmPoints.shp</v>
      </c>
    </row>
    <row r="54" spans="1:6" ht="15" customHeight="1" x14ac:dyDescent="0.25">
      <c r="A54" s="6" t="s">
        <v>149</v>
      </c>
      <c r="B54" s="6" t="s">
        <v>7</v>
      </c>
      <c r="C54" t="s">
        <v>8</v>
      </c>
      <c r="D54" s="6" t="s">
        <v>128</v>
      </c>
      <c r="E54" s="6" t="s">
        <v>10</v>
      </c>
      <c r="F54" s="3" t="str">
        <f>_xlfn.TEXTAFTER(Discipline[[#This Row],[File Name (Stantec Internal)]],"DataPackage")</f>
        <v>\Aquatics\CNP_AQ_AssessmentAreas.shp</v>
      </c>
    </row>
    <row r="55" spans="1:6" ht="15" customHeight="1" x14ac:dyDescent="0.25">
      <c r="A55" s="6" t="s">
        <v>149</v>
      </c>
      <c r="B55" s="6" t="s">
        <v>150</v>
      </c>
      <c r="C55" t="s">
        <v>8</v>
      </c>
      <c r="D55" s="6" t="s">
        <v>151</v>
      </c>
      <c r="E55" s="6" t="s">
        <v>10</v>
      </c>
      <c r="F55" s="3" t="str">
        <f>_xlfn.TEXTAFTER(Discipline[[#This Row],[File Name (Stantec Internal)]],"DataPackage")</f>
        <v>\Aquatics\CNP_AQ_AssessmentAreas.shp</v>
      </c>
    </row>
    <row r="56" spans="1:6" ht="15" customHeight="1" x14ac:dyDescent="0.25">
      <c r="A56" s="6" t="s">
        <v>149</v>
      </c>
      <c r="B56" s="6" t="s">
        <v>152</v>
      </c>
      <c r="C56" t="s">
        <v>8</v>
      </c>
      <c r="D56" s="6" t="s">
        <v>153</v>
      </c>
      <c r="E56" s="6" t="s">
        <v>10</v>
      </c>
      <c r="F56" s="3" t="str">
        <f>_xlfn.TEXTAFTER(Discipline[[#This Row],[File Name (Stantec Internal)]],"DataPackage")</f>
        <v>\Aquatics\CNP_AQ_AssessmentAreas.shp</v>
      </c>
    </row>
    <row r="57" spans="1:6" ht="15" customHeight="1" x14ac:dyDescent="0.25">
      <c r="A57" s="6" t="s">
        <v>149</v>
      </c>
      <c r="B57" s="6" t="s">
        <v>154</v>
      </c>
      <c r="C57" t="s">
        <v>155</v>
      </c>
      <c r="D57" s="6" t="s">
        <v>156</v>
      </c>
      <c r="E57" s="6" t="s">
        <v>67</v>
      </c>
      <c r="F57" s="3" t="str">
        <f>_xlfn.TEXTAFTER(Discipline[[#This Row],[File Name (Stantec Internal)]],"DataPackage")</f>
        <v>\Aquatics\CNP_AQ_WaterbodyHabitat.shp</v>
      </c>
    </row>
    <row r="58" spans="1:6" ht="15" customHeight="1" x14ac:dyDescent="0.25">
      <c r="A58" s="6" t="s">
        <v>149</v>
      </c>
      <c r="B58" s="6" t="s">
        <v>154</v>
      </c>
      <c r="C58" t="s">
        <v>157</v>
      </c>
      <c r="D58" s="6" t="s">
        <v>156</v>
      </c>
      <c r="E58" s="6" t="s">
        <v>65</v>
      </c>
      <c r="F58" s="3" t="str">
        <f>_xlfn.TEXTAFTER(Discipline[[#This Row],[File Name (Stantec Internal)]],"DataPackage")</f>
        <v>\Aquatics\CNP_AQ_WatercourseHabitat.shp</v>
      </c>
    </row>
    <row r="59" spans="1:6" ht="15" customHeight="1" x14ac:dyDescent="0.25">
      <c r="A59" s="6" t="s">
        <v>149</v>
      </c>
      <c r="B59" s="6" t="s">
        <v>154</v>
      </c>
      <c r="C59" t="s">
        <v>158</v>
      </c>
      <c r="D59" s="6" t="s">
        <v>159</v>
      </c>
      <c r="E59" s="6" t="s">
        <v>160</v>
      </c>
      <c r="F59" s="3" t="str">
        <f>_xlfn.TEXTAFTER(Discipline[[#This Row],[File Name (Stantec Internal)]],"DataPackage")</f>
        <v>\Aquatics\CNP_SW_BaselineHydrologyWatersheds.shp</v>
      </c>
    </row>
    <row r="60" spans="1:6" ht="15" customHeight="1" x14ac:dyDescent="0.25">
      <c r="A60" s="6" t="s">
        <v>149</v>
      </c>
      <c r="B60" s="6" t="s">
        <v>154</v>
      </c>
      <c r="C60" t="s">
        <v>161</v>
      </c>
      <c r="D60" s="6" t="s">
        <v>162</v>
      </c>
      <c r="E60" s="6" t="s">
        <v>163</v>
      </c>
      <c r="F60" s="3" t="str">
        <f>_xlfn.TEXTAFTER(Discipline[[#This Row],[File Name (Stantec Internal)]],"DataPackage")</f>
        <v>\Aquatics\CNP_SW_BaselineHydrologySubwatersheds.shp</v>
      </c>
    </row>
    <row r="61" spans="1:6" ht="15" customHeight="1" x14ac:dyDescent="0.25">
      <c r="A61" s="6" t="s">
        <v>149</v>
      </c>
      <c r="B61" s="6" t="s">
        <v>164</v>
      </c>
      <c r="C61" t="s">
        <v>165</v>
      </c>
      <c r="D61" s="6" t="s">
        <v>166</v>
      </c>
      <c r="E61" s="6" t="s">
        <v>167</v>
      </c>
      <c r="F61" s="3" t="str">
        <f>_xlfn.TEXTAFTER(Discipline[[#This Row],[File Name (Stantec Internal)]],"DataPackage")</f>
        <v>\ProjectComponents\CNP_ProjectComponents_Points.shp</v>
      </c>
    </row>
    <row r="62" spans="1:6" ht="15" customHeight="1" x14ac:dyDescent="0.25">
      <c r="A62" s="6" t="s">
        <v>149</v>
      </c>
      <c r="B62" s="6" t="s">
        <v>164</v>
      </c>
      <c r="C62" t="s">
        <v>168</v>
      </c>
      <c r="D62" s="6" t="s">
        <v>169</v>
      </c>
      <c r="E62" s="6" t="s">
        <v>170</v>
      </c>
      <c r="F62" s="3" t="str">
        <f>_xlfn.TEXTAFTER(Discipline[[#This Row],[File Name (Stantec Internal)]],"DataPackage")</f>
        <v>\ProjectComponents\CNP_ProjectComponents_Lines.shp</v>
      </c>
    </row>
    <row r="63" spans="1:6" ht="15" customHeight="1" x14ac:dyDescent="0.25">
      <c r="A63" s="6" t="s">
        <v>149</v>
      </c>
      <c r="B63" s="6" t="s">
        <v>164</v>
      </c>
      <c r="C63" t="s">
        <v>171</v>
      </c>
      <c r="D63" s="6" t="s">
        <v>172</v>
      </c>
      <c r="E63" s="6" t="s">
        <v>173</v>
      </c>
      <c r="F63" s="3" t="str">
        <f>_xlfn.TEXTAFTER(Discipline[[#This Row],[File Name (Stantec Internal)]],"DataPackage")</f>
        <v>\ProjectComponents\CNP_ProjectComponents_Polygons.shp</v>
      </c>
    </row>
    <row r="64" spans="1:6" ht="15" customHeight="1" x14ac:dyDescent="0.25">
      <c r="A64" s="6" t="s">
        <v>149</v>
      </c>
      <c r="B64" s="6" t="s">
        <v>174</v>
      </c>
      <c r="C64" t="s">
        <v>158</v>
      </c>
      <c r="D64" s="6" t="s">
        <v>159</v>
      </c>
      <c r="E64" s="6" t="s">
        <v>160</v>
      </c>
      <c r="F64" s="3" t="str">
        <f>_xlfn.TEXTAFTER(Discipline[[#This Row],[File Name (Stantec Internal)]],"DataPackage")</f>
        <v>\Aquatics\CNP_SW_BaselineHydrologyWatersheds.shp</v>
      </c>
    </row>
    <row r="65" spans="1:6" ht="15" customHeight="1" x14ac:dyDescent="0.25">
      <c r="A65" s="6" t="s">
        <v>149</v>
      </c>
      <c r="B65" s="6" t="s">
        <v>174</v>
      </c>
      <c r="C65" t="s">
        <v>161</v>
      </c>
      <c r="D65" s="6" t="s">
        <v>162</v>
      </c>
      <c r="E65" s="6" t="s">
        <v>163</v>
      </c>
      <c r="F65" s="3" t="str">
        <f>_xlfn.TEXTAFTER(Discipline[[#This Row],[File Name (Stantec Internal)]],"DataPackage")</f>
        <v>\Aquatics\CNP_SW_BaselineHydrologySubwatersheds.shp</v>
      </c>
    </row>
    <row r="66" spans="1:6" ht="15" customHeight="1" x14ac:dyDescent="0.25">
      <c r="A66" s="6" t="s">
        <v>149</v>
      </c>
      <c r="B66" s="6" t="s">
        <v>174</v>
      </c>
      <c r="C66" t="s">
        <v>175</v>
      </c>
      <c r="D66" s="6" t="s">
        <v>176</v>
      </c>
      <c r="E66" s="6" t="s">
        <v>177</v>
      </c>
      <c r="F66" s="3" t="str">
        <f>_xlfn.TEXTAFTER(Discipline[[#This Row],[File Name (Stantec Internal)]],"DataPackage")</f>
        <v>\Aquatics\CNP_SW_WatercourseFlowDirection_RegionalScale.shp</v>
      </c>
    </row>
    <row r="67" spans="1:6" ht="15" customHeight="1" x14ac:dyDescent="0.25">
      <c r="A67" s="6" t="s">
        <v>149</v>
      </c>
      <c r="B67" s="6" t="s">
        <v>178</v>
      </c>
      <c r="C67" t="s">
        <v>179</v>
      </c>
      <c r="D67" s="6" t="s">
        <v>180</v>
      </c>
      <c r="E67" s="6" t="s">
        <v>181</v>
      </c>
      <c r="F67" s="3" t="str">
        <f>_xlfn.TEXTAFTER(Discipline[[#This Row],[File Name (Stantec Internal)]],"DataPackage")</f>
        <v>\Aquatics\CNP_SW_SubwatershedOutletWithinModel.prj</v>
      </c>
    </row>
    <row r="68" spans="1:6" ht="15" customHeight="1" x14ac:dyDescent="0.25">
      <c r="A68" s="6" t="s">
        <v>149</v>
      </c>
      <c r="B68" s="6" t="s">
        <v>178</v>
      </c>
      <c r="C68" t="s">
        <v>182</v>
      </c>
      <c r="D68" s="6" t="s">
        <v>166</v>
      </c>
      <c r="E68" s="6" t="s">
        <v>183</v>
      </c>
      <c r="F68" s="3" t="str">
        <f>_xlfn.TEXTAFTER(Discipline[[#This Row],[File Name (Stantec Internal)]],"DataPackage")</f>
        <v>\Aquatics\CNP_SW_DischargeLocations.shp</v>
      </c>
    </row>
    <row r="69" spans="1:6" ht="15" customHeight="1" x14ac:dyDescent="0.25">
      <c r="A69" s="6" t="s">
        <v>149</v>
      </c>
      <c r="B69" s="6" t="s">
        <v>164</v>
      </c>
      <c r="C69" t="s">
        <v>184</v>
      </c>
      <c r="D69" s="6" t="s">
        <v>185</v>
      </c>
      <c r="E69" s="6" t="s">
        <v>186</v>
      </c>
      <c r="F69" s="3" t="str">
        <f>_xlfn.TEXTAFTER(Discipline[[#This Row],[File Name (Stantec Internal)]],"DataPackage")</f>
        <v>\Aquatics\CNP_AQ_WaterbodyHabitat_OverprintedSchedule2_NonSchedule2.shp</v>
      </c>
    </row>
    <row r="70" spans="1:6" ht="15" customHeight="1" x14ac:dyDescent="0.25">
      <c r="A70" s="6" t="s">
        <v>149</v>
      </c>
      <c r="B70" s="6" t="s">
        <v>164</v>
      </c>
      <c r="C70" t="s">
        <v>187</v>
      </c>
      <c r="D70" s="6" t="s">
        <v>185</v>
      </c>
      <c r="E70" s="6" t="s">
        <v>188</v>
      </c>
      <c r="F70" s="3" t="str">
        <f>_xlfn.TEXTAFTER(Discipline[[#This Row],[File Name (Stantec Internal)]],"DataPackage")</f>
        <v>\Aquatics\CNP_AQ_WatercourseHabitat_OverprintedSchedule2_NonSchedule2.shp</v>
      </c>
    </row>
    <row r="71" spans="1:6" ht="15" customHeight="1" x14ac:dyDescent="0.25">
      <c r="A71" s="6" t="s">
        <v>149</v>
      </c>
      <c r="B71" s="6" t="s">
        <v>164</v>
      </c>
      <c r="C71" t="s">
        <v>165</v>
      </c>
      <c r="D71" s="6" t="s">
        <v>166</v>
      </c>
      <c r="E71" s="6" t="s">
        <v>167</v>
      </c>
      <c r="F71" s="3" t="str">
        <f>_xlfn.TEXTAFTER(Discipline[[#This Row],[File Name (Stantec Internal)]],"DataPackage")</f>
        <v>\ProjectComponents\CNP_ProjectComponents_Points.shp</v>
      </c>
    </row>
    <row r="72" spans="1:6" ht="15" customHeight="1" x14ac:dyDescent="0.25">
      <c r="A72" s="6" t="s">
        <v>149</v>
      </c>
      <c r="B72" s="6" t="s">
        <v>164</v>
      </c>
      <c r="C72" t="s">
        <v>168</v>
      </c>
      <c r="D72" s="6" t="s">
        <v>169</v>
      </c>
      <c r="E72" s="6" t="s">
        <v>170</v>
      </c>
      <c r="F72" s="3" t="str">
        <f>_xlfn.TEXTAFTER(Discipline[[#This Row],[File Name (Stantec Internal)]],"DataPackage")</f>
        <v>\ProjectComponents\CNP_ProjectComponents_Lines.shp</v>
      </c>
    </row>
    <row r="73" spans="1:6" ht="15" customHeight="1" x14ac:dyDescent="0.25">
      <c r="A73" s="6" t="s">
        <v>149</v>
      </c>
      <c r="B73" s="6" t="s">
        <v>164</v>
      </c>
      <c r="C73" t="s">
        <v>171</v>
      </c>
      <c r="D73" s="6" t="s">
        <v>172</v>
      </c>
      <c r="E73" s="6" t="s">
        <v>173</v>
      </c>
      <c r="F73" s="3" t="str">
        <f>_xlfn.TEXTAFTER(Discipline[[#This Row],[File Name (Stantec Internal)]],"DataPackage")</f>
        <v>\ProjectComponents\CNP_ProjectComponents_Polygons.shp</v>
      </c>
    </row>
    <row r="74" spans="1:6" ht="15" customHeight="1" x14ac:dyDescent="0.25">
      <c r="A74" s="6" t="s">
        <v>149</v>
      </c>
      <c r="B74" s="6" t="s">
        <v>189</v>
      </c>
      <c r="C74" t="s">
        <v>190</v>
      </c>
      <c r="D74" s="6" t="s">
        <v>191</v>
      </c>
      <c r="E74" s="6" t="s">
        <v>192</v>
      </c>
      <c r="F74" s="3" t="str">
        <f>_xlfn.TEXTAFTER(Discipline[[#This Row],[File Name (Stantec Internal)]],"DataPackage")</f>
        <v>\Aquatics\CNP_AQ_OpenPit_FishBlasting.shp</v>
      </c>
    </row>
    <row r="75" spans="1:6" ht="15" customHeight="1" x14ac:dyDescent="0.25">
      <c r="A75" s="6" t="s">
        <v>149</v>
      </c>
      <c r="B75" s="6" t="s">
        <v>189</v>
      </c>
      <c r="C75" t="s">
        <v>193</v>
      </c>
      <c r="D75" s="6" t="s">
        <v>194</v>
      </c>
      <c r="E75" s="6" t="s">
        <v>195</v>
      </c>
      <c r="F75" s="3" t="str">
        <f>_xlfn.TEXTAFTER(Discipline[[#This Row],[File Name (Stantec Internal)]],"DataPackage")</f>
        <v>\Aquatics\CNP_AQ_NonContactDiversionChannel.shp</v>
      </c>
    </row>
    <row r="76" spans="1:6" ht="15" customHeight="1" x14ac:dyDescent="0.25">
      <c r="A76" s="6" t="s">
        <v>149</v>
      </c>
      <c r="B76" s="6" t="s">
        <v>189</v>
      </c>
      <c r="C76" t="s">
        <v>196</v>
      </c>
      <c r="D76" s="6" t="s">
        <v>197</v>
      </c>
      <c r="E76" s="6" t="s">
        <v>198</v>
      </c>
      <c r="F76" s="3" t="str">
        <f>_xlfn.TEXTAFTER(Discipline[[#This Row],[File Name (Stantec Internal)]],"DataPackage")</f>
        <v>\Aquatics\CNP_AQ_BlastingSetbackDistance.shp</v>
      </c>
    </row>
    <row r="77" spans="1:6" ht="15" customHeight="1" x14ac:dyDescent="0.25">
      <c r="A77" s="6" t="s">
        <v>199</v>
      </c>
      <c r="B77" s="6" t="s">
        <v>200</v>
      </c>
      <c r="C77" t="s">
        <v>8</v>
      </c>
      <c r="D77" s="6" t="s">
        <v>201</v>
      </c>
      <c r="E77" s="6" t="s">
        <v>10</v>
      </c>
      <c r="F77" s="3" t="str">
        <f>_xlfn.TEXTAFTER(Discipline[[#This Row],[File Name (Stantec Internal)]],"DataPackage")</f>
        <v>\Aquatics\CNP_AQ_AssessmentAreas.shp</v>
      </c>
    </row>
    <row r="78" spans="1:6" ht="15" customHeight="1" x14ac:dyDescent="0.25">
      <c r="A78" s="6" t="s">
        <v>199</v>
      </c>
      <c r="B78" s="6" t="s">
        <v>202</v>
      </c>
      <c r="C78" t="s">
        <v>165</v>
      </c>
      <c r="D78" s="6" t="s">
        <v>166</v>
      </c>
      <c r="E78" s="6" t="s">
        <v>167</v>
      </c>
      <c r="F78" s="3" t="str">
        <f>_xlfn.TEXTAFTER(Discipline[[#This Row],[File Name (Stantec Internal)]],"DataPackage")</f>
        <v>\ProjectComponents\CNP_ProjectComponents_Points.shp</v>
      </c>
    </row>
    <row r="79" spans="1:6" ht="15" customHeight="1" x14ac:dyDescent="0.25">
      <c r="A79" s="6" t="s">
        <v>199</v>
      </c>
      <c r="B79" s="6" t="s">
        <v>202</v>
      </c>
      <c r="C79" t="s">
        <v>168</v>
      </c>
      <c r="D79" s="6" t="s">
        <v>169</v>
      </c>
      <c r="E79" s="6" t="s">
        <v>170</v>
      </c>
      <c r="F79" s="3" t="str">
        <f>_xlfn.TEXTAFTER(Discipline[[#This Row],[File Name (Stantec Internal)]],"DataPackage")</f>
        <v>\ProjectComponents\CNP_ProjectComponents_Lines.shp</v>
      </c>
    </row>
    <row r="80" spans="1:6" ht="15" customHeight="1" x14ac:dyDescent="0.25">
      <c r="A80" s="6" t="s">
        <v>199</v>
      </c>
      <c r="B80" s="6" t="s">
        <v>202</v>
      </c>
      <c r="C80" t="s">
        <v>171</v>
      </c>
      <c r="D80" s="6" t="s">
        <v>172</v>
      </c>
      <c r="E80" s="6" t="s">
        <v>173</v>
      </c>
      <c r="F80" s="3" t="str">
        <f>_xlfn.TEXTAFTER(Discipline[[#This Row],[File Name (Stantec Internal)]],"DataPackage")</f>
        <v>\ProjectComponents\CNP_ProjectComponents_Polygons.shp</v>
      </c>
    </row>
    <row r="81" spans="1:6" ht="15" customHeight="1" x14ac:dyDescent="0.25">
      <c r="A81" s="6" t="s">
        <v>199</v>
      </c>
      <c r="B81" s="6" t="s">
        <v>203</v>
      </c>
      <c r="C81" t="s">
        <v>12</v>
      </c>
      <c r="D81" s="6" t="s">
        <v>13</v>
      </c>
      <c r="E81" s="6" t="s">
        <v>14</v>
      </c>
      <c r="F81" s="3" t="str">
        <f>_xlfn.TEXTAFTER(Discipline[[#This Row],[File Name (Stantec Internal)]],"DataPackage")</f>
        <v>\Aquatics\CNP_AQ_WatershedsAquaticBaseline.shp</v>
      </c>
    </row>
  </sheetData>
  <hyperlinks>
    <hyperlink ref="E81" r:id="rId1" display="CNP_AQ_WatershedsAquaticBaseline.shp" xr:uid="{09409795-D209-4E1D-ADBA-F17D5FDCA5A1}"/>
    <hyperlink ref="E77" r:id="rId2" display="CNP_AQ_AssessmentAreas.shp" xr:uid="{4A41D521-B3DA-44B7-88B2-0271B952D823}"/>
    <hyperlink ref="E76" r:id="rId3" display="CNP_AQ_BlastingSetbackDistance.shp" xr:uid="{1EBB71C8-4E4A-4F65-8669-0F1AA0C1E18D}"/>
    <hyperlink ref="E75" r:id="rId4" display="CNP_AQ_NonContactDiversionChannel.shp" xr:uid="{8ABFFB2D-1236-4665-8F19-B6AA8F9F79E2}"/>
    <hyperlink ref="E74" r:id="rId5" display="CNP_AQ_OpenPit_FishBlasting.shp" xr:uid="{CB45B32A-EBAD-4ECE-AEF4-9351B3F9A45A}"/>
    <hyperlink ref="E70" r:id="rId6" display="CNP_AQ_WatercourseHabitat_OverprintedSchedule2_NonSchedule2.shp" xr:uid="{9EA4AD1A-DDD3-4D6D-A6F5-26D6AFBE82C6}"/>
    <hyperlink ref="E69" r:id="rId7" display="CNP_AQ_WaterbodyHabitat_OverprintedSchedule2_NonSchedule2.shp" xr:uid="{74816D61-D778-4B82-8569-12E6AD08F466}"/>
    <hyperlink ref="E68" r:id="rId8" display="CNP_SW_DischargeLocations.shp" xr:uid="{C2E90F7C-A092-4300-9C53-981405F5DA99}"/>
    <hyperlink ref="E67" r:id="rId9" display="CNP_SW_SubwatershedOutletWithinModel.prj" xr:uid="{B9DD4202-89DC-484B-AE5A-13F9F2C624BF}"/>
    <hyperlink ref="E66" r:id="rId10" display="CNP_SW_WatercourseFlowDirection_RegionalScale.shp" xr:uid="{5DBDC97B-E4F7-4478-98ED-EC76B78AC03E}"/>
    <hyperlink ref="E65" r:id="rId11" display="CNP_SW_BaselineHydrologySubwatersheds.shp" xr:uid="{24E4C355-B068-4AB0-9119-DF80B7519437}"/>
    <hyperlink ref="E64" r:id="rId12" display="CNP_SW_BaselineHydrologyWatersheds.shp" xr:uid="{72C945E9-DEF7-44CC-8D13-84F171271C68}"/>
    <hyperlink ref="E60" r:id="rId13" display="CNP_SW_BaselineHydrologySubwatersheds.shp" xr:uid="{605FDFA5-9C2F-4514-BAE4-548295F28666}"/>
    <hyperlink ref="E59" r:id="rId14" display="CNP_SW_BaselineHydrologyWatersheds.shp" xr:uid="{E0A95B45-0EC1-4421-8198-B93E6D789768}"/>
    <hyperlink ref="E58" r:id="rId15" display="CNP_AQ_WatercourseHabitat.shp" xr:uid="{4F928783-8FB8-44AC-BAE7-5E4A79E9B5C5}"/>
    <hyperlink ref="E57" r:id="rId16" display="CNP_AQ_WaterbodyHabitat.shp" xr:uid="{52A832E5-2296-4546-A436-ED6C94AB7FBC}"/>
    <hyperlink ref="E56" r:id="rId17" display="CNP_AQ_AssessmentAreas.shp" xr:uid="{06821FBE-418A-401F-BED1-42EB4C4C9D9B}"/>
    <hyperlink ref="E55" r:id="rId18" display="CNP_AQ_AssessmentAreas.shp" xr:uid="{B956AF90-922A-406E-9DBD-D9D4006E8D3F}"/>
    <hyperlink ref="E54" r:id="rId19" display="CNP_AQ_AssessmentAreas.shp" xr:uid="{394E1F27-3AA2-42CC-9C49-EC48D73E5F7E}"/>
    <hyperlink ref="E53" r:id="rId20" display="CNP_AQ_AerialSurvey_1kmPoints.shp" xr:uid="{EA1E9715-8B01-4CAC-AF84-82C3A67740E7}"/>
    <hyperlink ref="E52" r:id="rId21" display="CNP_AQ_eDNASampling_Spring2024.shp" xr:uid="{A44161F3-6910-49CE-BBBD-0746C89FB6B6}"/>
    <hyperlink ref="E51" r:id="rId22" display="CNP_AQ_RiffleRapids.shp" xr:uid="{1C0D82A9-07C4-47BB-99B3-4F42456B166E}"/>
    <hyperlink ref="E50" r:id="rId23" display="CNP_AQ_PotentialBarrierLocations.shp" xr:uid="{27E46884-25AC-4CDD-BACB-9E7CFC8C0E9C}"/>
    <hyperlink ref="E49" r:id="rId24" display="CNP_AQ_PotentialSpawningLocations.shp" xr:uid="{0F3EEC89-283C-47B8-97D2-2237B5723C60}"/>
    <hyperlink ref="E48" r:id="rId25" display="CNP_AQ_AerialSurvey_1kmPoints.shp" xr:uid="{8948CC59-36B3-4AC2-BB2A-F832AC29D777}"/>
    <hyperlink ref="E47" r:id="rId26" display="CNP_AQ_eDNASampling_Spring2024.shp" xr:uid="{3C337E79-972B-4B6C-A4A4-7A5E83018938}"/>
    <hyperlink ref="E46" r:id="rId27" display="CNP_AQ_RiffleRapids.shp" xr:uid="{5C707896-03B9-4325-9B71-BC0C8FB75116}"/>
    <hyperlink ref="E45" r:id="rId28" display="CNP_AQ_PotentialBarrierLocations.shp" xr:uid="{F13E5CED-CEA6-4CC1-9931-75BB94906602}"/>
    <hyperlink ref="E44" r:id="rId29" display="CNP_AQ_PotentialSpawningLocations.shp" xr:uid="{8688EC17-C8EB-45B4-BEDE-E28FC0DC27D6}"/>
    <hyperlink ref="E43" r:id="rId30" display="CNP_AQ_AerialSurveyStudyArea.shp" xr:uid="{6B8E4442-BE1B-436A-94E5-EF82F642C4CB}"/>
    <hyperlink ref="E42" r:id="rId31" display="CNP_AQ_AssessmentAreas.shp" xr:uid="{553D89CF-AC3F-4CF9-8E23-3BDEA83E2A7C}"/>
    <hyperlink ref="E41" r:id="rId32" display="CNP_AQ_WatercourseHabitat_Walleye_OverwinteringHabitat.shp" xr:uid="{1B550EF7-3E05-420F-86B3-92070C0E2D2E}"/>
    <hyperlink ref="E40" r:id="rId33" display="CNP_AQ_WaterbodyHabitat_Walleye_OverwinteringHabitat.shp" xr:uid="{D00BDF83-1415-489C-B33A-D54221B85364}"/>
    <hyperlink ref="E39" r:id="rId34" display="CNP_AQ_WatercourseHabitat_Walleye_SpawnHabitat.shp" xr:uid="{24CE45E3-ECDF-403D-BE5A-956DA542C1B3}"/>
    <hyperlink ref="E38" r:id="rId35" display="CNP_AQ_WaterbodyHabitat_Walleye_SpawnHabitat.shp" xr:uid="{E19380EB-BD1B-4E54-931E-7615D96B921C}"/>
    <hyperlink ref="E37" r:id="rId36" display="CNP_AQ_WatercourseHabitat_Walleye_AdultHabitat.shp" xr:uid="{B3EAB6F9-2770-40C1-87F3-75771D7B77E4}"/>
    <hyperlink ref="E36" r:id="rId37" display="CNP_AQ_WaterbodyHabitat_Walleye_AdultHabitat.shp" xr:uid="{AB124226-D2B5-4DDC-9AC7-C346B98C869D}"/>
    <hyperlink ref="E35" r:id="rId38" display="CNP_AQ_WatercourseHabitat_Walleye_OverwinteringHabitat.shp" xr:uid="{4462C302-6A6D-4B91-9AE7-D0AB4BBCA76F}"/>
    <hyperlink ref="E34" r:id="rId39" display="CNP_AQ_WaterbodyHabitat_Walleye_OverwinteringHabitat.shp" xr:uid="{180AA655-B71A-4721-8260-F7EE05F46E88}"/>
    <hyperlink ref="E33" r:id="rId40" display="CNP_AQ_WatercourseHabitat_Walleye_SpawnHabitat.shp" xr:uid="{CBE07AC1-F095-4BF7-91BF-D7CCCD325102}"/>
    <hyperlink ref="E32" r:id="rId41" display="CNP_AQ_WaterbodyHabitat_Walleye_SpawnHabitat.shp" xr:uid="{9543A68B-83B3-4FC0-A527-14BFC03241D1}"/>
    <hyperlink ref="E31" r:id="rId42" display="CNP_AQ_WatercourseHabitat_Walleye_AdultHabitat.shp" xr:uid="{25A41015-A6D4-4B17-872D-8B65B18F29C4}"/>
    <hyperlink ref="E30" r:id="rId43" display="CNP_AQ_WaterbodyHabitat_Walleye_AdultHabitat.shp" xr:uid="{B7AE6323-1D0E-4076-9BAD-91B63C56E61F}"/>
    <hyperlink ref="E29" r:id="rId44" display="CNP_AQ_WatercourseHabitat_Walleye_OverwinteringHabitat.shp" xr:uid="{2DE9201D-8D51-4108-8E3F-09BFEA879F1A}"/>
    <hyperlink ref="E28" r:id="rId45" display="CNP_AQ_WaterbodyHabitat_Walleye_OverwinteringHabitat.shp" xr:uid="{C520C434-A38F-4E81-AAC3-C047FE192C6C}"/>
    <hyperlink ref="E27" r:id="rId46" display="CNP_AQ_WatercourseHabitat_Walleye_SpawnHabitat.shp" xr:uid="{5E9AFD6F-C46C-4EF8-BF72-51F9DA472F4E}"/>
    <hyperlink ref="E26" r:id="rId47" display="CNP_AQ_WaterbodyHabitat_Walleye_SpawnHabitat.shp" xr:uid="{9C7BC5C4-5F12-4533-BA29-F90987F46DDC}"/>
    <hyperlink ref="E25" r:id="rId48" display="CNP_AQ_WatercourseHabitat_Walleye_AdultHabitat.shp" xr:uid="{FB1E06A4-145C-492B-8DD1-36D9ED6AB0E2}"/>
    <hyperlink ref="E24" r:id="rId49" display="CNP_AQ_WaterbodyHabitat_Walleye_AdultHabitat.shp" xr:uid="{A82EEB4C-743B-4442-A92C-3542962C8B9D}"/>
    <hyperlink ref="E23" r:id="rId50" display="CNP_AQ_WatercourseHabitat_Walleye_OverwinteringHabitat.shp" xr:uid="{683BAB59-6646-4982-916E-1C3DF4F8B361}"/>
    <hyperlink ref="E22" r:id="rId51" display="CNP_AQ_WaterbodyHabitat_Walleye_OverwinteringHabitat.shp" xr:uid="{41158520-92C9-49A7-AC76-F89EEB71FD85}"/>
    <hyperlink ref="E21" r:id="rId52" display="CNP_AQ_WatercourseHabitat_Walleye_SpawnHabitat.shp" xr:uid="{BA8B9548-CA5C-4D51-97B2-9821EC595A10}"/>
    <hyperlink ref="E20" r:id="rId53" display="CNP_AQ_WaterbodyHabitat_Walleye_SpawnHabitat.shp" xr:uid="{5A430DDD-025F-4285-83B6-154C9288223E}"/>
    <hyperlink ref="E19" r:id="rId54" display="CNP_AQ_WatercourseHabitat_Walleye_AdultHabitat.shp" xr:uid="{EC66A739-A337-4758-93A3-53D9D498AF14}"/>
    <hyperlink ref="E18" r:id="rId55" display="CNP_AQ_WaterbodyHabitat_Walleye_AdultHabitat.shp" xr:uid="{1DD47ABE-8402-4A0D-9397-795C295F26C5}"/>
    <hyperlink ref="E17" r:id="rId56" display="CNP_AQ_WaterbodyHabitat.shp" xr:uid="{CFCFBB64-C6B0-4A27-A1E7-B6B59F821F45}"/>
    <hyperlink ref="E16" r:id="rId57" display="CNP_AQ_WatercourseHabitat.shp" xr:uid="{EC17923B-7FE3-49FE-9313-D0A054ADD378}"/>
    <hyperlink ref="E15" r:id="rId58" display="GridFiles/CNP_JackLakeBathy.tif" xr:uid="{A6366F98-3955-470B-8B01-FE9C3950C1B9}"/>
    <hyperlink ref="E14" r:id="rId59" display="GridFiles/CNP_MelLakeBathy.tif" xr:uid="{9E506B81-7EAD-4BE5-82A2-C3F48822A8B0}"/>
    <hyperlink ref="E13" r:id="rId60" display="GridFiles\CNP_SutherlandLakeBathy.tif" xr:uid="{2D076A6D-B1D9-42C6-9C79-2AEDD5B1D236}"/>
    <hyperlink ref="E12" r:id="rId61" display="GridFiles/CNP_UnnamedLake_SPWest.tif" xr:uid="{D6BD3D6A-FF5A-4E55-A788-2A8B9081F99F}"/>
    <hyperlink ref="E11" r:id="rId62" display="GridFiles/CNP_UnnamedLake_SouthZed.tif" xr:uid="{ED5E42EB-5084-4C5A-BE1A-F1376707B0DC}"/>
    <hyperlink ref="E10" r:id="rId63" display="GridFiles/CNP_ZedLakeBathy.tif" xr:uid="{6E68833E-B8F6-485D-835E-249698C2AA37}"/>
    <hyperlink ref="E9" r:id="rId64" display="GridFiles/CNP_MartinLakeBathy.tif" xr:uid="{D5AB6FAC-E5ED-4F66-91AC-E7C742A65F80}"/>
    <hyperlink ref="E8" r:id="rId65" display="GridFiles/CNP_GerryLakeBathy.tif" xr:uid="{8D9B31FB-9B25-47A4-ACD6-F6911686F2C8}"/>
    <hyperlink ref="E7" r:id="rId66" display="CNP_SW_BathymetryContours.shp" xr:uid="{5768F8C4-7925-4CB4-AEEA-C60E9414BEAF}"/>
    <hyperlink ref="E6" r:id="rId67" display="CNP_AQ_AquaticSamplingLocations.shp" xr:uid="{702A8F78-74D1-4367-8DAF-3DEACEE881E0}"/>
    <hyperlink ref="E5" r:id="rId68" display="CNP_AQ_StantecWatercourseMapping.shp" xr:uid="{7FD0D9CF-7F96-4A44-A808-3E5B061DEAED}"/>
    <hyperlink ref="E4" r:id="rId69" display="CNP_AQ_StantecWaterbodyMapping.shp" xr:uid="{1C077169-A032-4914-8A82-44C78FAB5806}"/>
    <hyperlink ref="E3" r:id="rId70" display="CNP_AQ_WatershedsAquaticBaseline.shp" xr:uid="{064C5D52-A7D3-4675-ADF2-598F12A2AD29}"/>
    <hyperlink ref="E2" r:id="rId71" display="CNP_AQ_AssessmentAreas.shp" xr:uid="{B4AE51F8-6C86-402F-A347-2BE8CF926136}"/>
  </hyperlinks>
  <pageMargins left="0.7" right="0.7" top="0.75" bottom="0.75" header="0.3" footer="0.3"/>
  <tableParts count="1">
    <tablePart r:id="rId7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Aquatics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2024-11-19T22:24:10Z</dcterms:modified>
</cp:coreProperties>
</file>